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nthly Returns" sheetId="1" r:id="rId1"/>
    <sheet name="Summary Analytics" sheetId="2" r:id="rId2"/>
    <sheet name="Benchmark Analytics" sheetId="3" r:id="rId3"/>
    <sheet name="Excluded Benchmarks" sheetId="4" r:id="rId4"/>
    <sheet name="Growth of 1000" sheetId="5" r:id="rId5"/>
    <sheet name="Drawdown Chart" sheetId="6" r:id="rId6"/>
    <sheet name="Monthly Heatmaps" sheetId="7" r:id="rId7"/>
    <sheet name="Rolling 12M Returns" sheetId="8" r:id="rId8"/>
    <sheet name="Rolling 12M Volatility" sheetId="9" r:id="rId9"/>
    <sheet name="Rolling 12M Beta" sheetId="10" r:id="rId10"/>
    <sheet name="Return Histogram" sheetId="11" r:id="rId11"/>
  </sheets>
  <calcPr calcId="124519" fullCalcOnLoad="1"/>
</workbook>
</file>

<file path=xl/sharedStrings.xml><?xml version="1.0" encoding="utf-8"?>
<sst xmlns="http://schemas.openxmlformats.org/spreadsheetml/2006/main" count="217" uniqueCount="93">
  <si>
    <t>Date</t>
  </si>
  <si>
    <t>Fund</t>
  </si>
  <si>
    <t>S&amp;P 500</t>
  </si>
  <si>
    <t>MSCI ACWI</t>
  </si>
  <si>
    <t>Russell 2000</t>
  </si>
  <si>
    <t>Metric</t>
  </si>
  <si>
    <t>Annualized Return Since Inception</t>
  </si>
  <si>
    <t>Inception to Date Return</t>
  </si>
  <si>
    <t>2020 Return</t>
  </si>
  <si>
    <t>2021 Return</t>
  </si>
  <si>
    <t>2022 Return</t>
  </si>
  <si>
    <t>2023 Return</t>
  </si>
  <si>
    <t>2024 Return</t>
  </si>
  <si>
    <t>2025 Return</t>
  </si>
  <si>
    <t>2026 YTD Return</t>
  </si>
  <si>
    <t>Annualized Return Last 3 Years</t>
  </si>
  <si>
    <t>Annualized Return Last 1 Year</t>
  </si>
  <si>
    <t>Best Month Return</t>
  </si>
  <si>
    <t>Best Month Date</t>
  </si>
  <si>
    <t>Worst Month Return</t>
  </si>
  <si>
    <t>Worst Month Date</t>
  </si>
  <si>
    <t>Annualized Volatility</t>
  </si>
  <si>
    <t>Annualized Gain Volatility</t>
  </si>
  <si>
    <t>Annualized Loss Volatility</t>
  </si>
  <si>
    <t>Annualized Downside Volatility</t>
  </si>
  <si>
    <t>Skewness</t>
  </si>
  <si>
    <t>Excess Kurtosis</t>
  </si>
  <si>
    <t>Average Monthly Gain</t>
  </si>
  <si>
    <t>Average Monthly Loss</t>
  </si>
  <si>
    <t>Gain/Loss Ratio</t>
  </si>
  <si>
    <t>Positive Months Fraction</t>
  </si>
  <si>
    <t>Negative Months Fraction</t>
  </si>
  <si>
    <t>Maximum Drawdown</t>
  </si>
  <si>
    <t>Recovery Time / Drawdown Duration</t>
  </si>
  <si>
    <t>Sharpe Ratio</t>
  </si>
  <si>
    <t>Sortino Ratio</t>
  </si>
  <si>
    <t>Omega Ratio</t>
  </si>
  <si>
    <t>Calmar Ratio</t>
  </si>
  <si>
    <t>Nov-24</t>
  </si>
  <si>
    <t>Mar-20</t>
  </si>
  <si>
    <t>Apr-20</t>
  </si>
  <si>
    <t>Nov-20</t>
  </si>
  <si>
    <t>Fund vs S&amp;P 500</t>
  </si>
  <si>
    <t>Fund vs MSCI ACWI</t>
  </si>
  <si>
    <t>Fund vs Russell 2000</t>
  </si>
  <si>
    <t>Excess Return</t>
  </si>
  <si>
    <t>Up Capture Ratio</t>
  </si>
  <si>
    <t>Down Capture Ratio</t>
  </si>
  <si>
    <t>Up Number Ratio</t>
  </si>
  <si>
    <t>Down Number Ratio</t>
  </si>
  <si>
    <t>Up Percentage Ratio</t>
  </si>
  <si>
    <t>Down Percentage Ratio</t>
  </si>
  <si>
    <t>Correlation</t>
  </si>
  <si>
    <t>Upside Correlation</t>
  </si>
  <si>
    <t>Downside Correlation</t>
  </si>
  <si>
    <t>Annualized Alpha</t>
  </si>
  <si>
    <t>Beta</t>
  </si>
  <si>
    <t>R-Squared</t>
  </si>
  <si>
    <t>Annualized Tracking Error</t>
  </si>
  <si>
    <t>Information Ratio</t>
  </si>
  <si>
    <t>Batting Average</t>
  </si>
  <si>
    <t>Treynor Ratio</t>
  </si>
  <si>
    <t>Benchmark</t>
  </si>
  <si>
    <t>Source Column</t>
  </si>
  <si>
    <t>Monthly Observations</t>
  </si>
  <si>
    <t>Minimum Required</t>
  </si>
  <si>
    <t>Reason</t>
  </si>
  <si>
    <t>None</t>
  </si>
  <si>
    <t>No benchmarks were excluded.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</si>
  <si>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</si>
  <si>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</si>
  <si>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</si>
  <si>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</si>
  <si>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</si>
  <si>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</si>
  <si>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</si>
  <si>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</si>
  <si>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</si>
  <si>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</si>
  <si>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</si>
  <si>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</si>
  <si>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Return Range</t>
  </si>
  <si>
    <t>Frequency</t>
  </si>
  <si>
    <t>-10% to -8%</t>
  </si>
  <si>
    <t>-8% to -6%</t>
  </si>
  <si>
    <t>-6% to -4%</t>
  </si>
  <si>
    <t>-4% to -2%</t>
  </si>
  <si>
    <t>-2% to 0%</t>
  </si>
  <si>
    <t>0% to 2%</t>
  </si>
  <si>
    <t>2% to 4%</t>
  </si>
  <si>
    <t>4% to 6%</t>
  </si>
  <si>
    <t>6% to 8%</t>
  </si>
  <si>
    <t>8% to 10%</t>
  </si>
</sst>
</file>

<file path=xl/styles.xml><?xml version="1.0" encoding="utf-8"?>
<styleSheet xmlns="http://schemas.openxmlformats.org/spreadsheetml/2006/main">
  <numFmts count="4">
    <numFmt numFmtId="164" formatCode="mmm-yy"/>
    <numFmt numFmtId="165" formatCode="0.00%"/>
    <numFmt numFmtId="166" formatCode="0.00"/>
    <numFmt numFmtId="167" formatCode="$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2" borderId="0" xfId="0" applyFont="1" applyFill="1"/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0" fontId="2" fillId="0" borderId="0" xfId="0" applyFont="1"/>
    <xf numFmtId="165" fontId="3" fillId="3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Tapestry Demonstration Fund - Growth of $1,000 Since Inception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'Growth of 1000'!$B$1</c:f>
              <c:strCache>
                <c:ptCount val="1"/>
                <c:pt idx="0">
                  <c:v>Fund</c:v>
                </c:pt>
              </c:strCache>
            </c:strRef>
          </c:tx>
          <c:marker>
            <c:symbol val="none"/>
          </c:marker>
          <c:cat>
            <c:numRef>
              <c:f>'Growth of 1000'!$A$2:$A$80</c:f>
              <c:numCache>
                <c:formatCode>General</c:formatCode>
                <c:ptCount val="7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  <c:pt idx="73">
                  <c:v>46053</c:v>
                </c:pt>
                <c:pt idx="74">
                  <c:v>46081</c:v>
                </c:pt>
                <c:pt idx="75">
                  <c:v>46112</c:v>
                </c:pt>
                <c:pt idx="76">
                  <c:v>46142</c:v>
                </c:pt>
                <c:pt idx="77">
                  <c:v>46173</c:v>
                </c:pt>
                <c:pt idx="78">
                  <c:v>46203</c:v>
                </c:pt>
              </c:numCache>
            </c:numRef>
          </c:cat>
          <c:val>
            <c:numRef>
              <c:f>'Growth of 1000'!$B$2:$B$80</c:f>
              <c:numCache>
                <c:formatCode>General</c:formatCode>
                <c:ptCount val="79"/>
                <c:pt idx="0">
                  <c:v>1000</c:v>
                </c:pt>
                <c:pt idx="1">
                  <c:v>1021</c:v>
                </c:pt>
                <c:pt idx="2">
                  <c:v>1008.2375</c:v>
                </c:pt>
                <c:pt idx="3">
                  <c:v>942.7020625</c:v>
                </c:pt>
                <c:pt idx="4">
                  <c:v>1003.9776965625</c:v>
                </c:pt>
                <c:pt idx="5">
                  <c:v>1045.140782121562</c:v>
                </c:pt>
                <c:pt idx="6">
                  <c:v>1073.359583238845</c:v>
                </c:pt>
                <c:pt idx="7">
                  <c:v>1100.193572819815</c:v>
                </c:pt>
                <c:pt idx="8">
                  <c:v>1117.796669984933</c:v>
                </c:pt>
                <c:pt idx="9">
                  <c:v>1097.676329925204</c:v>
                </c:pt>
                <c:pt idx="10">
                  <c:v>1110.848445884306</c:v>
                </c:pt>
                <c:pt idx="11">
                  <c:v>1169.167989293232</c:v>
                </c:pt>
                <c:pt idx="12">
                  <c:v>1213.596372886376</c:v>
                </c:pt>
                <c:pt idx="13">
                  <c:v>1208.74198739483</c:v>
                </c:pt>
                <c:pt idx="14">
                  <c:v>1240.169279067095</c:v>
                </c:pt>
                <c:pt idx="15">
                  <c:v>1291.016219508846</c:v>
                </c:pt>
                <c:pt idx="16">
                  <c:v>1315.545527679514</c:v>
                </c:pt>
                <c:pt idx="17">
                  <c:v>1330.016528483989</c:v>
                </c:pt>
                <c:pt idx="18">
                  <c:v>1367.256991281541</c:v>
                </c:pt>
                <c:pt idx="19">
                  <c:v>1387.765846150764</c:v>
                </c:pt>
                <c:pt idx="20">
                  <c:v>1416.908928919929</c:v>
                </c:pt>
                <c:pt idx="21">
                  <c:v>1384.320023554771</c:v>
                </c:pt>
                <c:pt idx="22">
                  <c:v>1428.618264308524</c:v>
                </c:pt>
                <c:pt idx="23">
                  <c:v>1412.90346340113</c:v>
                </c:pt>
                <c:pt idx="24">
                  <c:v>1438.33572574235</c:v>
                </c:pt>
                <c:pt idx="25">
                  <c:v>1398.062325421565</c:v>
                </c:pt>
                <c:pt idx="26">
                  <c:v>1378.489452865663</c:v>
                </c:pt>
                <c:pt idx="27">
                  <c:v>1408.816220828707</c:v>
                </c:pt>
                <c:pt idx="28">
                  <c:v>1418.396171130342</c:v>
                </c:pt>
                <c:pt idx="29">
                  <c:v>1405.630605590169</c:v>
                </c:pt>
                <c:pt idx="30">
                  <c:v>1320.589953951964</c:v>
                </c:pt>
                <c:pt idx="31">
                  <c:v>1333.663794496088</c:v>
                </c:pt>
                <c:pt idx="32">
                  <c:v>1334.730725531685</c:v>
                </c:pt>
                <c:pt idx="33">
                  <c:v>1339.802702288706</c:v>
                </c:pt>
                <c:pt idx="34">
                  <c:v>1401.165666053529</c:v>
                </c:pt>
                <c:pt idx="35">
                  <c:v>1389.535991025284</c:v>
                </c:pt>
                <c:pt idx="36">
                  <c:v>1380.920867880928</c:v>
                </c:pt>
                <c:pt idx="37">
                  <c:v>1312.565284920822</c:v>
                </c:pt>
                <c:pt idx="38">
                  <c:v>1361.523970048368</c:v>
                </c:pt>
                <c:pt idx="39">
                  <c:v>1373.641533381799</c:v>
                </c:pt>
                <c:pt idx="40">
                  <c:v>1383.39438826881</c:v>
                </c:pt>
                <c:pt idx="41">
                  <c:v>1379.935902298138</c:v>
                </c:pt>
                <c:pt idx="42">
                  <c:v>1397.185101076864</c:v>
                </c:pt>
                <c:pt idx="43">
                  <c:v>1392.294953223095</c:v>
                </c:pt>
                <c:pt idx="44">
                  <c:v>1437.822998193491</c:v>
                </c:pt>
                <c:pt idx="45">
                  <c:v>1391.812662251299</c:v>
                </c:pt>
                <c:pt idx="46">
                  <c:v>1360.91442114932</c:v>
                </c:pt>
                <c:pt idx="47">
                  <c:v>1451.959595924209</c:v>
                </c:pt>
                <c:pt idx="48">
                  <c:v>1495.953971680713</c:v>
                </c:pt>
                <c:pt idx="49">
                  <c:v>1499.544261212747</c:v>
                </c:pt>
                <c:pt idx="50">
                  <c:v>1557.276715269438</c:v>
                </c:pt>
                <c:pt idx="51">
                  <c:v>1611.314217289287</c:v>
                </c:pt>
                <c:pt idx="52">
                  <c:v>1645.47407869582</c:v>
                </c:pt>
                <c:pt idx="53">
                  <c:v>1688.256404741911</c:v>
                </c:pt>
                <c:pt idx="54">
                  <c:v>1599.622943492961</c:v>
                </c:pt>
                <c:pt idx="55">
                  <c:v>1595.943810722927</c:v>
                </c:pt>
                <c:pt idx="56">
                  <c:v>1613.339598259807</c:v>
                </c:pt>
                <c:pt idx="57">
                  <c:v>1734.017400209641</c:v>
                </c:pt>
                <c:pt idx="58">
                  <c:v>1775.460416074651</c:v>
                </c:pt>
                <c:pt idx="59">
                  <c:v>1991.533948710936</c:v>
                </c:pt>
                <c:pt idx="60">
                  <c:v>1923.423487665022</c:v>
                </c:pt>
                <c:pt idx="61">
                  <c:v>2127.691062055047</c:v>
                </c:pt>
                <c:pt idx="62">
                  <c:v>2036.838653705297</c:v>
                </c:pt>
                <c:pt idx="63">
                  <c:v>1959.235100999125</c:v>
                </c:pt>
                <c:pt idx="64">
                  <c:v>2101.475569331662</c:v>
                </c:pt>
                <c:pt idx="65">
                  <c:v>2239.752661793685</c:v>
                </c:pt>
                <c:pt idx="66">
                  <c:v>2370.330241976257</c:v>
                </c:pt>
                <c:pt idx="67">
                  <c:v>2378.389364798976</c:v>
                </c:pt>
                <c:pt idx="68">
                  <c:v>2277.30781679502</c:v>
                </c:pt>
                <c:pt idx="69">
                  <c:v>2341.07243566528</c:v>
                </c:pt>
                <c:pt idx="70">
                  <c:v>2413.177466683771</c:v>
                </c:pt>
                <c:pt idx="71">
                  <c:v>2402.318168083694</c:v>
                </c:pt>
                <c:pt idx="72">
                  <c:v>2343.461372965643</c:v>
                </c:pt>
                <c:pt idx="73">
                  <c:v>2581.088356184359</c:v>
                </c:pt>
                <c:pt idx="74">
                  <c:v>2613.610069472282</c:v>
                </c:pt>
                <c:pt idx="75">
                  <c:v>2492.599923255716</c:v>
                </c:pt>
                <c:pt idx="76">
                  <c:v>2614.48805950292</c:v>
                </c:pt>
                <c:pt idx="77">
                  <c:v>2803.515546204981</c:v>
                </c:pt>
                <c:pt idx="78">
                  <c:v>2874.724841078588</c:v>
                </c:pt>
              </c:numCache>
            </c:numRef>
          </c:val>
        </c:ser>
        <c:ser>
          <c:idx val="1"/>
          <c:order val="1"/>
          <c:tx>
            <c:strRef>
              <c:f>'Growth of 1000'!$C$1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cat>
            <c:numRef>
              <c:f>'Growth of 1000'!$A$2:$A$80</c:f>
              <c:numCache>
                <c:formatCode>General</c:formatCode>
                <c:ptCount val="7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  <c:pt idx="73">
                  <c:v>46053</c:v>
                </c:pt>
                <c:pt idx="74">
                  <c:v>46081</c:v>
                </c:pt>
                <c:pt idx="75">
                  <c:v>46112</c:v>
                </c:pt>
                <c:pt idx="76">
                  <c:v>46142</c:v>
                </c:pt>
                <c:pt idx="77">
                  <c:v>46173</c:v>
                </c:pt>
                <c:pt idx="78">
                  <c:v>46203</c:v>
                </c:pt>
              </c:numCache>
            </c:numRef>
          </c:cat>
          <c:val>
            <c:numRef>
              <c:f>'Growth of 1000'!$C$2:$C$80</c:f>
              <c:numCache>
                <c:formatCode>General</c:formatCode>
                <c:ptCount val="79"/>
                <c:pt idx="0">
                  <c:v>1000</c:v>
                </c:pt>
                <c:pt idx="1">
                  <c:v>999.6</c:v>
                </c:pt>
                <c:pt idx="2">
                  <c:v>917.3329199999999</c:v>
                </c:pt>
                <c:pt idx="3">
                  <c:v>804.04230438</c:v>
                </c:pt>
                <c:pt idx="4">
                  <c:v>907.1205278015161</c:v>
                </c:pt>
                <c:pt idx="5">
                  <c:v>950.2994649248683</c:v>
                </c:pt>
                <c:pt idx="6">
                  <c:v>969.2104242768733</c:v>
                </c:pt>
                <c:pt idx="7">
                  <c:v>1023.873892206089</c:v>
                </c:pt>
                <c:pt idx="8">
                  <c:v>1097.490425055707</c:v>
                </c:pt>
                <c:pt idx="9">
                  <c:v>1055.78578890359</c:v>
                </c:pt>
                <c:pt idx="10">
                  <c:v>1027.701886918754</c:v>
                </c:pt>
                <c:pt idx="11">
                  <c:v>1140.235243536358</c:v>
                </c:pt>
                <c:pt idx="12">
                  <c:v>1184.020276888154</c:v>
                </c:pt>
                <c:pt idx="13">
                  <c:v>1171.943270063895</c:v>
                </c:pt>
                <c:pt idx="14">
                  <c:v>1204.288904317659</c:v>
                </c:pt>
                <c:pt idx="15">
                  <c:v>1257.036758326772</c:v>
                </c:pt>
                <c:pt idx="16">
                  <c:v>1324.162521221422</c:v>
                </c:pt>
                <c:pt idx="17">
                  <c:v>1333.431658869971</c:v>
                </c:pt>
                <c:pt idx="18">
                  <c:v>1364.500616521642</c:v>
                </c:pt>
                <c:pt idx="19">
                  <c:v>1396.975731194857</c:v>
                </c:pt>
                <c:pt idx="20">
                  <c:v>1439.443793423181</c:v>
                </c:pt>
                <c:pt idx="21">
                  <c:v>1372.509657029003</c:v>
                </c:pt>
                <c:pt idx="22">
                  <c:v>1468.722583986736</c:v>
                </c:pt>
                <c:pt idx="23">
                  <c:v>1458.588398157228</c:v>
                </c:pt>
                <c:pt idx="24">
                  <c:v>1523.787299554856</c:v>
                </c:pt>
                <c:pt idx="25">
                  <c:v>1445.00749616787</c:v>
                </c:pt>
                <c:pt idx="26">
                  <c:v>1401.80177203245</c:v>
                </c:pt>
                <c:pt idx="27">
                  <c:v>1453.808617774854</c:v>
                </c:pt>
                <c:pt idx="28">
                  <c:v>1327.036506304887</c:v>
                </c:pt>
                <c:pt idx="29">
                  <c:v>1329.425172016236</c:v>
                </c:pt>
                <c:pt idx="30">
                  <c:v>1219.614652807695</c:v>
                </c:pt>
                <c:pt idx="31">
                  <c:v>1332.063123796564</c:v>
                </c:pt>
                <c:pt idx="32">
                  <c:v>1277.714948345665</c:v>
                </c:pt>
                <c:pt idx="33">
                  <c:v>1159.909630108194</c:v>
                </c:pt>
                <c:pt idx="34">
                  <c:v>1253.862310146958</c:v>
                </c:pt>
                <c:pt idx="35">
                  <c:v>1323.953213284173</c:v>
                </c:pt>
                <c:pt idx="36">
                  <c:v>1247.561112877676</c:v>
                </c:pt>
                <c:pt idx="37">
                  <c:v>1325.907950766394</c:v>
                </c:pt>
                <c:pt idx="38">
                  <c:v>1293.423205972618</c:v>
                </c:pt>
                <c:pt idx="39">
                  <c:v>1340.762495311216</c:v>
                </c:pt>
                <c:pt idx="40">
                  <c:v>1361.678390238071</c:v>
                </c:pt>
                <c:pt idx="41">
                  <c:v>1367.533607316095</c:v>
                </c:pt>
                <c:pt idx="42">
                  <c:v>1457.927578759688</c:v>
                </c:pt>
                <c:pt idx="43">
                  <c:v>1504.727054037874</c:v>
                </c:pt>
                <c:pt idx="44">
                  <c:v>1480.801893878672</c:v>
                </c:pt>
                <c:pt idx="45">
                  <c:v>1410.167643540659</c:v>
                </c:pt>
                <c:pt idx="46">
                  <c:v>1380.554123026305</c:v>
                </c:pt>
                <c:pt idx="47">
                  <c:v>1506.598714458607</c:v>
                </c:pt>
                <c:pt idx="48">
                  <c:v>1574.847636223582</c:v>
                </c:pt>
                <c:pt idx="49">
                  <c:v>1601.305076512138</c:v>
                </c:pt>
                <c:pt idx="50">
                  <c:v>1686.814767597886</c:v>
                </c:pt>
                <c:pt idx="51">
                  <c:v>1741.130203114538</c:v>
                </c:pt>
                <c:pt idx="52">
                  <c:v>1670.092090827465</c:v>
                </c:pt>
                <c:pt idx="53">
                  <c:v>1752.928658532507</c:v>
                </c:pt>
                <c:pt idx="54">
                  <c:v>1815.858797373824</c:v>
                </c:pt>
                <c:pt idx="55">
                  <c:v>1838.012274701785</c:v>
                </c:pt>
                <c:pt idx="56">
                  <c:v>1882.675972977038</c:v>
                </c:pt>
                <c:pt idx="57">
                  <c:v>1922.776971201449</c:v>
                </c:pt>
                <c:pt idx="58">
                  <c:v>1905.087423066396</c:v>
                </c:pt>
                <c:pt idx="59">
                  <c:v>2016.916054800393</c:v>
                </c:pt>
                <c:pt idx="60">
                  <c:v>1968.711761090664</c:v>
                </c:pt>
                <c:pt idx="61">
                  <c:v>2023.441948048984</c:v>
                </c:pt>
                <c:pt idx="62">
                  <c:v>1996.934858529542</c:v>
                </c:pt>
                <c:pt idx="63">
                  <c:v>1884.507425994329</c:v>
                </c:pt>
                <c:pt idx="64">
                  <c:v>1871.692775497568</c:v>
                </c:pt>
                <c:pt idx="65">
                  <c:v>1989.422251076365</c:v>
                </c:pt>
                <c:pt idx="66">
                  <c:v>2090.484901431044</c:v>
                </c:pt>
                <c:pt idx="67">
                  <c:v>2137.311763223099</c:v>
                </c:pt>
                <c:pt idx="68">
                  <c:v>2180.699192016528</c:v>
                </c:pt>
                <c:pt idx="69">
                  <c:v>2260.07664260593</c:v>
                </c:pt>
                <c:pt idx="70">
                  <c:v>2312.962436042909</c:v>
                </c:pt>
                <c:pt idx="71">
                  <c:v>2318.744842133016</c:v>
                </c:pt>
                <c:pt idx="72">
                  <c:v>2320.136089038296</c:v>
                </c:pt>
                <c:pt idx="73">
                  <c:v>2353.546048720447</c:v>
                </c:pt>
                <c:pt idx="74">
                  <c:v>2335.659098750172</c:v>
                </c:pt>
                <c:pt idx="75">
                  <c:v>2219.343275632413</c:v>
                </c:pt>
                <c:pt idx="76">
                  <c:v>2452.152385246253</c:v>
                </c:pt>
                <c:pt idx="77">
                  <c:v>2581.135600710206</c:v>
                </c:pt>
                <c:pt idx="78">
                  <c:v>2556.614812503459</c:v>
                </c:pt>
              </c:numCache>
            </c:numRef>
          </c:val>
        </c:ser>
        <c:ser>
          <c:idx val="2"/>
          <c:order val="2"/>
          <c:tx>
            <c:strRef>
              <c:f>'Growth of 1000'!$D$1</c:f>
              <c:strCache>
                <c:ptCount val="1"/>
                <c:pt idx="0">
                  <c:v>MSCI ACWI</c:v>
                </c:pt>
              </c:strCache>
            </c:strRef>
          </c:tx>
          <c:marker>
            <c:symbol val="none"/>
          </c:marker>
          <c:cat>
            <c:numRef>
              <c:f>'Growth of 1000'!$A$2:$A$80</c:f>
              <c:numCache>
                <c:formatCode>General</c:formatCode>
                <c:ptCount val="7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  <c:pt idx="73">
                  <c:v>46053</c:v>
                </c:pt>
                <c:pt idx="74">
                  <c:v>46081</c:v>
                </c:pt>
                <c:pt idx="75">
                  <c:v>46112</c:v>
                </c:pt>
                <c:pt idx="76">
                  <c:v>46142</c:v>
                </c:pt>
                <c:pt idx="77">
                  <c:v>46173</c:v>
                </c:pt>
                <c:pt idx="78">
                  <c:v>46203</c:v>
                </c:pt>
              </c:numCache>
            </c:numRef>
          </c:cat>
          <c:val>
            <c:numRef>
              <c:f>'Growth of 1000'!$D$2:$D$80</c:f>
              <c:numCache>
                <c:formatCode>General</c:formatCode>
                <c:ptCount val="79"/>
                <c:pt idx="0">
                  <c:v>1000</c:v>
                </c:pt>
                <c:pt idx="1">
                  <c:v>994.2185875042036</c:v>
                </c:pt>
                <c:pt idx="2">
                  <c:v>910.529427933432</c:v>
                </c:pt>
                <c:pt idx="3">
                  <c:v>790.6247951552508</c:v>
                </c:pt>
                <c:pt idx="4">
                  <c:v>877.6096878529892</c:v>
                </c:pt>
                <c:pt idx="5">
                  <c:v>920.5806444831331</c:v>
                </c:pt>
                <c:pt idx="6">
                  <c:v>945.359561145784</c:v>
                </c:pt>
                <c:pt idx="7">
                  <c:v>990.9480771322486</c:v>
                </c:pt>
                <c:pt idx="8">
                  <c:v>1057.621944005087</c:v>
                </c:pt>
                <c:pt idx="9">
                  <c:v>1021.612930034706</c:v>
                </c:pt>
                <c:pt idx="10">
                  <c:v>990.5264347162581</c:v>
                </c:pt>
                <c:pt idx="11">
                  <c:v>1117.595225899751</c:v>
                </c:pt>
                <c:pt idx="12">
                  <c:v>1165.420354175339</c:v>
                </c:pt>
                <c:pt idx="13">
                  <c:v>1154.147656674882</c:v>
                </c:pt>
                <c:pt idx="14">
                  <c:v>1184.145148499121</c:v>
                </c:pt>
                <c:pt idx="15">
                  <c:v>1224.392648350578</c:v>
                </c:pt>
                <c:pt idx="16">
                  <c:v>1281.930909290416</c:v>
                </c:pt>
                <c:pt idx="17">
                  <c:v>1301.1280380187</c:v>
                </c:pt>
                <c:pt idx="18">
                  <c:v>1320.99783513413</c:v>
                </c:pt>
                <c:pt idx="19">
                  <c:v>1345.018442535631</c:v>
                </c:pt>
                <c:pt idx="20">
                  <c:v>1378.97799995364</c:v>
                </c:pt>
                <c:pt idx="21">
                  <c:v>1322.478973438056</c:v>
                </c:pt>
                <c:pt idx="22">
                  <c:v>1397.728383649124</c:v>
                </c:pt>
                <c:pt idx="23">
                  <c:v>1367.633995949456</c:v>
                </c:pt>
                <c:pt idx="24">
                  <c:v>1426.529531787304</c:v>
                </c:pt>
                <c:pt idx="25">
                  <c:v>1351.36350423174</c:v>
                </c:pt>
                <c:pt idx="26">
                  <c:v>1317.74810482833</c:v>
                </c:pt>
                <c:pt idx="27">
                  <c:v>1354.831535801208</c:v>
                </c:pt>
                <c:pt idx="28">
                  <c:v>1242.824359628268</c:v>
                </c:pt>
                <c:pt idx="29">
                  <c:v>1244.721368119099</c:v>
                </c:pt>
                <c:pt idx="30">
                  <c:v>1137.357471783705</c:v>
                </c:pt>
                <c:pt idx="31">
                  <c:v>1228.032467243926</c:v>
                </c:pt>
                <c:pt idx="32">
                  <c:v>1177.223195051678</c:v>
                </c:pt>
                <c:pt idx="33">
                  <c:v>1068.435728110721</c:v>
                </c:pt>
                <c:pt idx="34">
                  <c:v>1145.442439602459</c:v>
                </c:pt>
                <c:pt idx="35">
                  <c:v>1225.680619481827</c:v>
                </c:pt>
                <c:pt idx="36">
                  <c:v>1174.099408404265</c:v>
                </c:pt>
                <c:pt idx="37">
                  <c:v>1257.524422420122</c:v>
                </c:pt>
                <c:pt idx="38">
                  <c:v>1227.831746611374</c:v>
                </c:pt>
                <c:pt idx="39">
                  <c:v>1266.818390642374</c:v>
                </c:pt>
                <c:pt idx="40">
                  <c:v>1289.660211344407</c:v>
                </c:pt>
                <c:pt idx="41">
                  <c:v>1277.796926883115</c:v>
                </c:pt>
                <c:pt idx="42">
                  <c:v>1355.582444814285</c:v>
                </c:pt>
                <c:pt idx="43">
                  <c:v>1401.522611483266</c:v>
                </c:pt>
                <c:pt idx="44">
                  <c:v>1368.682780853325</c:v>
                </c:pt>
                <c:pt idx="45">
                  <c:v>1310.232647090784</c:v>
                </c:pt>
                <c:pt idx="46">
                  <c:v>1272.519374905851</c:v>
                </c:pt>
                <c:pt idx="47">
                  <c:v>1392.498683890405</c:v>
                </c:pt>
                <c:pt idx="48">
                  <c:v>1461.352911919637</c:v>
                </c:pt>
                <c:pt idx="49">
                  <c:v>1479.271922212702</c:v>
                </c:pt>
                <c:pt idx="50">
                  <c:v>1542.614228877477</c:v>
                </c:pt>
                <c:pt idx="51">
                  <c:v>1593.215729029014</c:v>
                </c:pt>
                <c:pt idx="52">
                  <c:v>1534.75073998946</c:v>
                </c:pt>
                <c:pt idx="53">
                  <c:v>1604.305173557844</c:v>
                </c:pt>
                <c:pt idx="54">
                  <c:v>1637.481047449004</c:v>
                </c:pt>
                <c:pt idx="55">
                  <c:v>1666.776113118723</c:v>
                </c:pt>
                <c:pt idx="56">
                  <c:v>1711.447910099058</c:v>
                </c:pt>
                <c:pt idx="57">
                  <c:v>1743.575086439619</c:v>
                </c:pt>
                <c:pt idx="58">
                  <c:v>1709.379377191308</c:v>
                </c:pt>
                <c:pt idx="59">
                  <c:v>1788.438135531586</c:v>
                </c:pt>
                <c:pt idx="60">
                  <c:v>1742.403946806328</c:v>
                </c:pt>
                <c:pt idx="61">
                  <c:v>1804.327584439243</c:v>
                </c:pt>
                <c:pt idx="62">
                  <c:v>1791.917513520944</c:v>
                </c:pt>
                <c:pt idx="63">
                  <c:v>1713.25998960548</c:v>
                </c:pt>
                <c:pt idx="64">
                  <c:v>1729.270942226369</c:v>
                </c:pt>
                <c:pt idx="65">
                  <c:v>1832.838393312843</c:v>
                </c:pt>
                <c:pt idx="66">
                  <c:v>1912.545335223504</c:v>
                </c:pt>
                <c:pt idx="67">
                  <c:v>1937.640114222102</c:v>
                </c:pt>
                <c:pt idx="68">
                  <c:v>1988.810136279325</c:v>
                </c:pt>
                <c:pt idx="69">
                  <c:v>2053.593525302907</c:v>
                </c:pt>
                <c:pt idx="70">
                  <c:v>2095.129731626138</c:v>
                </c:pt>
                <c:pt idx="71">
                  <c:v>2101.726273783766</c:v>
                </c:pt>
                <c:pt idx="72">
                  <c:v>2119.343434434853</c:v>
                </c:pt>
                <c:pt idx="73">
                  <c:v>2167.293599543804</c:v>
                </c:pt>
                <c:pt idx="74">
                  <c:v>2183.765030900337</c:v>
                </c:pt>
                <c:pt idx="75">
                  <c:v>2200.390062718286</c:v>
                </c:pt>
                <c:pt idx="76">
                  <c:v>2061.560847420236</c:v>
                </c:pt>
                <c:pt idx="77">
                  <c:v>2260.195612340322</c:v>
                </c:pt>
                <c:pt idx="78">
                  <c:v>2364.285109001552</c:v>
                </c:pt>
              </c:numCache>
            </c:numRef>
          </c:val>
        </c:ser>
        <c:ser>
          <c:idx val="3"/>
          <c:order val="3"/>
          <c:tx>
            <c:strRef>
              <c:f>'Growth of 1000'!$E$1</c:f>
              <c:strCache>
                <c:ptCount val="1"/>
                <c:pt idx="0">
                  <c:v>Russell 2000</c:v>
                </c:pt>
              </c:strCache>
            </c:strRef>
          </c:tx>
          <c:marker>
            <c:symbol val="none"/>
          </c:marker>
          <c:cat>
            <c:numRef>
              <c:f>'Growth of 1000'!$A$2:$A$80</c:f>
              <c:numCache>
                <c:formatCode>General</c:formatCode>
                <c:ptCount val="7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  <c:pt idx="73">
                  <c:v>46053</c:v>
                </c:pt>
                <c:pt idx="74">
                  <c:v>46081</c:v>
                </c:pt>
                <c:pt idx="75">
                  <c:v>46112</c:v>
                </c:pt>
                <c:pt idx="76">
                  <c:v>46142</c:v>
                </c:pt>
                <c:pt idx="77">
                  <c:v>46173</c:v>
                </c:pt>
                <c:pt idx="78">
                  <c:v>46203</c:v>
                </c:pt>
              </c:numCache>
            </c:numRef>
          </c:cat>
          <c:val>
            <c:numRef>
              <c:f>'Growth of 1000'!$E$2:$E$80</c:f>
              <c:numCache>
                <c:formatCode>General</c:formatCode>
                <c:ptCount val="79"/>
                <c:pt idx="0">
                  <c:v>1000</c:v>
                </c:pt>
                <c:pt idx="1">
                  <c:v>967.9032881969945</c:v>
                </c:pt>
                <c:pt idx="2">
                  <c:v>886.3711128873288</c:v>
                </c:pt>
                <c:pt idx="3">
                  <c:v>693.7752939870459</c:v>
                </c:pt>
                <c:pt idx="4">
                  <c:v>789.0742364769667</c:v>
                </c:pt>
                <c:pt idx="5">
                  <c:v>840.4229713041547</c:v>
                </c:pt>
                <c:pt idx="6">
                  <c:v>870.1287306466968</c:v>
                </c:pt>
                <c:pt idx="7">
                  <c:v>894.2127105824914</c:v>
                </c:pt>
                <c:pt idx="8">
                  <c:v>944.5957189677488</c:v>
                </c:pt>
                <c:pt idx="9">
                  <c:v>913.0420578927767</c:v>
                </c:pt>
                <c:pt idx="10">
                  <c:v>932.1642236287884</c:v>
                </c:pt>
                <c:pt idx="11">
                  <c:v>1103.878854683554</c:v>
                </c:pt>
                <c:pt idx="12">
                  <c:v>1199.340316255322</c:v>
                </c:pt>
                <c:pt idx="13">
                  <c:v>1259.691296523334</c:v>
                </c:pt>
                <c:pt idx="14">
                  <c:v>1338.190711692951</c:v>
                </c:pt>
                <c:pt idx="15">
                  <c:v>1351.58448407347</c:v>
                </c:pt>
                <c:pt idx="16">
                  <c:v>1379.966446541296</c:v>
                </c:pt>
                <c:pt idx="17">
                  <c:v>1382.809143990884</c:v>
                </c:pt>
                <c:pt idx="18">
                  <c:v>1409.598352216157</c:v>
                </c:pt>
                <c:pt idx="19">
                  <c:v>1358.69915698771</c:v>
                </c:pt>
                <c:pt idx="20">
                  <c:v>1389.06042071102</c:v>
                </c:pt>
                <c:pt idx="21">
                  <c:v>1348.097391480875</c:v>
                </c:pt>
                <c:pt idx="22">
                  <c:v>1405.444240302607</c:v>
                </c:pt>
                <c:pt idx="23">
                  <c:v>1346.585621962501</c:v>
                </c:pt>
                <c:pt idx="24">
                  <c:v>1376.654522136748</c:v>
                </c:pt>
                <c:pt idx="25">
                  <c:v>1244.109434479089</c:v>
                </c:pt>
                <c:pt idx="26">
                  <c:v>1257.366803911512</c:v>
                </c:pt>
                <c:pt idx="27">
                  <c:v>1272.959822519942</c:v>
                </c:pt>
                <c:pt idx="28">
                  <c:v>1146.797730891844</c:v>
                </c:pt>
                <c:pt idx="29">
                  <c:v>1148.446711018947</c:v>
                </c:pt>
                <c:pt idx="30">
                  <c:v>1053.983181426873</c:v>
                </c:pt>
                <c:pt idx="31">
                  <c:v>1164.021694815778</c:v>
                </c:pt>
                <c:pt idx="32">
                  <c:v>1140.202248939316</c:v>
                </c:pt>
                <c:pt idx="33">
                  <c:v>1031.036335834243</c:v>
                </c:pt>
                <c:pt idx="34">
                  <c:v>1144.542288256202</c:v>
                </c:pt>
                <c:pt idx="35">
                  <c:v>1171.023980894858</c:v>
                </c:pt>
                <c:pt idx="36">
                  <c:v>1094.983858628943</c:v>
                </c:pt>
                <c:pt idx="37">
                  <c:v>1201.70743509295</c:v>
                </c:pt>
                <c:pt idx="38">
                  <c:v>1181.366245591442</c:v>
                </c:pt>
                <c:pt idx="39">
                  <c:v>1124.861631311385</c:v>
                </c:pt>
                <c:pt idx="40">
                  <c:v>1104.632826165345</c:v>
                </c:pt>
                <c:pt idx="41">
                  <c:v>1094.332195231593</c:v>
                </c:pt>
                <c:pt idx="42">
                  <c:v>1183.254284427499</c:v>
                </c:pt>
                <c:pt idx="43">
                  <c:v>1255.609142553837</c:v>
                </c:pt>
                <c:pt idx="44">
                  <c:v>1192.747434331435</c:v>
                </c:pt>
                <c:pt idx="45">
                  <c:v>1122.487583011886</c:v>
                </c:pt>
                <c:pt idx="46">
                  <c:v>1045.914274765704</c:v>
                </c:pt>
                <c:pt idx="47">
                  <c:v>1140.34483676733</c:v>
                </c:pt>
                <c:pt idx="48">
                  <c:v>1279.817261631598</c:v>
                </c:pt>
                <c:pt idx="49">
                  <c:v>1230.035332941047</c:v>
                </c:pt>
                <c:pt idx="50">
                  <c:v>1299.539753470409</c:v>
                </c:pt>
                <c:pt idx="51">
                  <c:v>1346.04716848621</c:v>
                </c:pt>
                <c:pt idx="52">
                  <c:v>1251.308791132265</c:v>
                </c:pt>
                <c:pt idx="53">
                  <c:v>1314.056492989173</c:v>
                </c:pt>
                <c:pt idx="54">
                  <c:v>1301.895146366718</c:v>
                </c:pt>
                <c:pt idx="55">
                  <c:v>1434.166539547482</c:v>
                </c:pt>
                <c:pt idx="56">
                  <c:v>1412.720406945414</c:v>
                </c:pt>
                <c:pt idx="57">
                  <c:v>1422.593781029461</c:v>
                </c:pt>
                <c:pt idx="58">
                  <c:v>1402.045714472711</c:v>
                </c:pt>
                <c:pt idx="59">
                  <c:v>1555.795880083719</c:v>
                </c:pt>
                <c:pt idx="60">
                  <c:v>1427.247084945672</c:v>
                </c:pt>
                <c:pt idx="61">
                  <c:v>1464.668218411177</c:v>
                </c:pt>
                <c:pt idx="62">
                  <c:v>1386.294975012821</c:v>
                </c:pt>
                <c:pt idx="63">
                  <c:v>1291.903122338117</c:v>
                </c:pt>
                <c:pt idx="64">
                  <c:v>1262.043101510977</c:v>
                </c:pt>
                <c:pt idx="65">
                  <c:v>1329.427509055004</c:v>
                </c:pt>
                <c:pt idx="66">
                  <c:v>1401.667616005974</c:v>
                </c:pt>
                <c:pt idx="67">
                  <c:v>1425.982001349783</c:v>
                </c:pt>
                <c:pt idx="68">
                  <c:v>1527.845803990989</c:v>
                </c:pt>
                <c:pt idx="69">
                  <c:v>1575.381818787723</c:v>
                </c:pt>
                <c:pt idx="70">
                  <c:v>1603.882778371462</c:v>
                </c:pt>
                <c:pt idx="71">
                  <c:v>1619.24880684239</c:v>
                </c:pt>
                <c:pt idx="72">
                  <c:v>1609.829074117685</c:v>
                </c:pt>
                <c:pt idx="73">
                  <c:v>1696.642809444055</c:v>
                </c:pt>
                <c:pt idx="74">
                  <c:v>1710.215951919608</c:v>
                </c:pt>
                <c:pt idx="75">
                  <c:v>1723.938681803529</c:v>
                </c:pt>
                <c:pt idx="76">
                  <c:v>1637.63423017563</c:v>
                </c:pt>
                <c:pt idx="77">
                  <c:v>1838.817665000973</c:v>
                </c:pt>
                <c:pt idx="78">
                  <c:v>1919.143760330939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Tapestry Demonstration Fund - Drawdown Comparison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'Drawdown Chart'!$B$1</c:f>
              <c:strCache>
                <c:ptCount val="1"/>
                <c:pt idx="0">
                  <c:v>Fund</c:v>
                </c:pt>
              </c:strCache>
            </c:strRef>
          </c:tx>
          <c:marker>
            <c:symbol val="none"/>
          </c:marker>
          <c:cat>
            <c:numRef>
              <c:f>'Drawdown Chart'!$A$2:$A$79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'Drawdown Chart'!$B$2:$B$79</c:f>
              <c:numCache>
                <c:formatCode>General</c:formatCode>
                <c:ptCount val="78"/>
                <c:pt idx="0">
                  <c:v>0</c:v>
                </c:pt>
                <c:pt idx="1">
                  <c:v>-0.01249999999999996</c:v>
                </c:pt>
                <c:pt idx="2">
                  <c:v>-0.07668749999999991</c:v>
                </c:pt>
                <c:pt idx="3">
                  <c:v>-0.01667218749999988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-0.0179999999999999</c:v>
                </c:pt>
                <c:pt idx="9">
                  <c:v>-0.006215999999999888</c:v>
                </c:pt>
                <c:pt idx="10">
                  <c:v>0</c:v>
                </c:pt>
                <c:pt idx="11">
                  <c:v>0</c:v>
                </c:pt>
                <c:pt idx="12">
                  <c:v>-0.004000000000000004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-0.02300000000000002</c:v>
                </c:pt>
                <c:pt idx="21">
                  <c:v>0</c:v>
                </c:pt>
                <c:pt idx="22">
                  <c:v>-0.01100000000000001</c:v>
                </c:pt>
                <c:pt idx="23">
                  <c:v>0</c:v>
                </c:pt>
                <c:pt idx="24">
                  <c:v>-0.02800000000000002</c:v>
                </c:pt>
                <c:pt idx="25">
                  <c:v>-0.04160799999999998</c:v>
                </c:pt>
                <c:pt idx="26">
                  <c:v>-0.02052337600000009</c:v>
                </c:pt>
                <c:pt idx="27">
                  <c:v>-0.01386293495680002</c:v>
                </c:pt>
                <c:pt idx="28">
                  <c:v>-0.0227381685421888</c:v>
                </c:pt>
                <c:pt idx="29">
                  <c:v>-0.08186250934538641</c:v>
                </c:pt>
                <c:pt idx="30">
                  <c:v>-0.07277294818790569</c:v>
                </c:pt>
                <c:pt idx="31">
                  <c:v>-0.07203116654645603</c:v>
                </c:pt>
                <c:pt idx="32">
                  <c:v>-0.0685048849793326</c:v>
                </c:pt>
                <c:pt idx="33">
                  <c:v>-0.02584240871138599</c:v>
                </c:pt>
                <c:pt idx="34">
                  <c:v>-0.03392791671908146</c:v>
                </c:pt>
                <c:pt idx="35">
                  <c:v>-0.0399175636354232</c:v>
                </c:pt>
                <c:pt idx="36">
                  <c:v>-0.08744164423546974</c:v>
                </c:pt>
                <c:pt idx="37">
                  <c:v>-0.05340321756545263</c:v>
                </c:pt>
                <c:pt idx="38">
                  <c:v>-0.04497850620178534</c:v>
                </c:pt>
                <c:pt idx="39">
                  <c:v>-0.03819785359581795</c:v>
                </c:pt>
                <c:pt idx="40">
                  <c:v>-0.04060235896182829</c:v>
                </c:pt>
                <c:pt idx="41">
                  <c:v>-0.02860988844885115</c:v>
                </c:pt>
                <c:pt idx="42">
                  <c:v>-0.03200975383928006</c:v>
                </c:pt>
                <c:pt idx="43">
                  <c:v>-0.0003564727898245357</c:v>
                </c:pt>
                <c:pt idx="44">
                  <c:v>-0.03234506566055018</c:v>
                </c:pt>
                <c:pt idx="45">
                  <c:v>-0.05382700520288597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-0.05249999999999999</c:v>
                </c:pt>
                <c:pt idx="54">
                  <c:v>-0.05467924999999996</c:v>
                </c:pt>
                <c:pt idx="55">
                  <c:v>-0.04437525382500007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-0.03420000000000001</c:v>
                </c:pt>
                <c:pt idx="60">
                  <c:v>0</c:v>
                </c:pt>
                <c:pt idx="61">
                  <c:v>-0.04269999999999996</c:v>
                </c:pt>
                <c:pt idx="62">
                  <c:v>-0.07917312999999992</c:v>
                </c:pt>
                <c:pt idx="63">
                  <c:v>-0.01232109923799996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-0.04250000000000009</c:v>
                </c:pt>
                <c:pt idx="68">
                  <c:v>-0.01568999999999998</c:v>
                </c:pt>
                <c:pt idx="69">
                  <c:v>0</c:v>
                </c:pt>
                <c:pt idx="70">
                  <c:v>-0.00450000000000006</c:v>
                </c:pt>
                <c:pt idx="71">
                  <c:v>-0.02888975000000005</c:v>
                </c:pt>
                <c:pt idx="72">
                  <c:v>0</c:v>
                </c:pt>
                <c:pt idx="73">
                  <c:v>0</c:v>
                </c:pt>
                <c:pt idx="74">
                  <c:v>-0.0462999999999999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</c:ser>
        <c:ser>
          <c:idx val="1"/>
          <c:order val="1"/>
          <c:tx>
            <c:strRef>
              <c:f>'Drawdown Chart'!$C$1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cat>
            <c:numRef>
              <c:f>'Drawdown Chart'!$A$2:$A$79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'Drawdown Chart'!$C$2:$C$79</c:f>
              <c:numCache>
                <c:formatCode>General</c:formatCode>
                <c:ptCount val="78"/>
                <c:pt idx="0">
                  <c:v>0</c:v>
                </c:pt>
                <c:pt idx="1">
                  <c:v>-0.08230000000000004</c:v>
                </c:pt>
                <c:pt idx="2">
                  <c:v>-0.19563595</c:v>
                </c:pt>
                <c:pt idx="3">
                  <c:v>-0.09251647878999991</c:v>
                </c:pt>
                <c:pt idx="4">
                  <c:v>-0.04932026318040394</c:v>
                </c:pt>
                <c:pt idx="5">
                  <c:v>-0.03040173641769395</c:v>
                </c:pt>
                <c:pt idx="6">
                  <c:v>0</c:v>
                </c:pt>
                <c:pt idx="7">
                  <c:v>0</c:v>
                </c:pt>
                <c:pt idx="8">
                  <c:v>-0.03800000000000003</c:v>
                </c:pt>
                <c:pt idx="9">
                  <c:v>-0.0635891999999999</c:v>
                </c:pt>
                <c:pt idx="10">
                  <c:v>0</c:v>
                </c:pt>
                <c:pt idx="11">
                  <c:v>0</c:v>
                </c:pt>
                <c:pt idx="12">
                  <c:v>-0.01019999999999988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-0.04649999999999987</c:v>
                </c:pt>
                <c:pt idx="21">
                  <c:v>0</c:v>
                </c:pt>
                <c:pt idx="22">
                  <c:v>-0.006900000000000017</c:v>
                </c:pt>
                <c:pt idx="23">
                  <c:v>0</c:v>
                </c:pt>
                <c:pt idx="24">
                  <c:v>-0.05169999999999997</c:v>
                </c:pt>
                <c:pt idx="25">
                  <c:v>-0.08005417000000004</c:v>
                </c:pt>
                <c:pt idx="26">
                  <c:v>-0.04592417970700002</c:v>
                </c:pt>
                <c:pt idx="27">
                  <c:v>-0.1291195912365495</c:v>
                </c:pt>
                <c:pt idx="28">
                  <c:v>-0.1275520065007754</c:v>
                </c:pt>
                <c:pt idx="29">
                  <c:v>-0.1996162107638112</c:v>
                </c:pt>
                <c:pt idx="30">
                  <c:v>-0.1258208253962345</c:v>
                </c:pt>
                <c:pt idx="31">
                  <c:v>-0.1614873357200681</c:v>
                </c:pt>
                <c:pt idx="32">
                  <c:v>-0.2387982033666778</c:v>
                </c:pt>
                <c:pt idx="33">
                  <c:v>-0.1771408578393787</c:v>
                </c:pt>
                <c:pt idx="34">
                  <c:v>-0.1311430317925999</c:v>
                </c:pt>
                <c:pt idx="35">
                  <c:v>-0.1812760788581669</c:v>
                </c:pt>
                <c:pt idx="36">
                  <c:v>-0.1298602166104598</c:v>
                </c:pt>
                <c:pt idx="37">
                  <c:v>-0.1511786413035034</c:v>
                </c:pt>
                <c:pt idx="38">
                  <c:v>-0.1201117795752118</c:v>
                </c:pt>
                <c:pt idx="39">
                  <c:v>-0.106385523336585</c:v>
                </c:pt>
                <c:pt idx="40">
                  <c:v>-0.1025429810869323</c:v>
                </c:pt>
                <c:pt idx="41">
                  <c:v>-0.04322107213677839</c:v>
                </c:pt>
                <c:pt idx="42">
                  <c:v>-0.01250846855236909</c:v>
                </c:pt>
                <c:pt idx="43">
                  <c:v>-0.02820958390238648</c:v>
                </c:pt>
                <c:pt idx="44">
                  <c:v>-0.07456398675024256</c:v>
                </c:pt>
                <c:pt idx="45">
                  <c:v>-0.09399814302848764</c:v>
                </c:pt>
                <c:pt idx="46">
                  <c:v>-0.01128017348698851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-0.04079999999999995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-0.009200000000000097</c:v>
                </c:pt>
                <c:pt idx="58">
                  <c:v>0</c:v>
                </c:pt>
                <c:pt idx="59">
                  <c:v>-0.02390000000000003</c:v>
                </c:pt>
                <c:pt idx="60">
                  <c:v>0</c:v>
                </c:pt>
                <c:pt idx="61">
                  <c:v>-0.0131</c:v>
                </c:pt>
                <c:pt idx="62">
                  <c:v>-0.06866247000000003</c:v>
                </c:pt>
                <c:pt idx="63">
                  <c:v>-0.07499556520399997</c:v>
                </c:pt>
                <c:pt idx="64">
                  <c:v>-0.01681278625533167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-0.007600000000000051</c:v>
                </c:pt>
                <c:pt idx="74">
                  <c:v>-0.05702152000000005</c:v>
                </c:pt>
                <c:pt idx="75">
                  <c:v>0</c:v>
                </c:pt>
                <c:pt idx="76">
                  <c:v>0</c:v>
                </c:pt>
                <c:pt idx="77">
                  <c:v>-0.009499999999999953</c:v>
                </c:pt>
              </c:numCache>
            </c:numRef>
          </c:val>
        </c:ser>
        <c:ser>
          <c:idx val="2"/>
          <c:order val="2"/>
          <c:tx>
            <c:strRef>
              <c:f>'Drawdown Chart'!$D$1</c:f>
              <c:strCache>
                <c:ptCount val="1"/>
                <c:pt idx="0">
                  <c:v>MSCI ACWI</c:v>
                </c:pt>
              </c:strCache>
            </c:strRef>
          </c:tx>
          <c:marker>
            <c:symbol val="none"/>
          </c:marker>
          <c:cat>
            <c:numRef>
              <c:f>'Drawdown Chart'!$A$2:$A$79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'Drawdown Chart'!$D$2:$D$79</c:f>
              <c:numCache>
                <c:formatCode>General</c:formatCode>
                <c:ptCount val="78"/>
                <c:pt idx="0">
                  <c:v>0</c:v>
                </c:pt>
                <c:pt idx="1">
                  <c:v>-0.0841758146775925</c:v>
                </c:pt>
                <c:pt idx="2">
                  <c:v>-0.2047776966834186</c:v>
                </c:pt>
                <c:pt idx="3">
                  <c:v>-0.117286984086607</c:v>
                </c:pt>
                <c:pt idx="4">
                  <c:v>-0.07406614998611571</c:v>
                </c:pt>
                <c:pt idx="5">
                  <c:v>-0.04914314314025336</c:v>
                </c:pt>
                <c:pt idx="6">
                  <c:v>-0.003289528493090166</c:v>
                </c:pt>
                <c:pt idx="7">
                  <c:v>0</c:v>
                </c:pt>
                <c:pt idx="8">
                  <c:v>-0.0340471509450897</c:v>
                </c:pt>
                <c:pt idx="9">
                  <c:v>-0.06343997462339501</c:v>
                </c:pt>
                <c:pt idx="10">
                  <c:v>0</c:v>
                </c:pt>
                <c:pt idx="11">
                  <c:v>0</c:v>
                </c:pt>
                <c:pt idx="12">
                  <c:v>-0.009672645119051526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-0.04097166634818239</c:v>
                </c:pt>
                <c:pt idx="21">
                  <c:v>0</c:v>
                </c:pt>
                <c:pt idx="22">
                  <c:v>-0.02153092693238401</c:v>
                </c:pt>
                <c:pt idx="23">
                  <c:v>0</c:v>
                </c:pt>
                <c:pt idx="24">
                  <c:v>-0.05269153275879812</c:v>
                </c:pt>
                <c:pt idx="25">
                  <c:v>-0.07625599367906644</c:v>
                </c:pt>
                <c:pt idx="26">
                  <c:v>-0.05026043582586392</c:v>
                </c:pt>
                <c:pt idx="27">
                  <c:v>-0.1287776860314072</c:v>
                </c:pt>
                <c:pt idx="28">
                  <c:v>-0.1274478793582473</c:v>
                </c:pt>
                <c:pt idx="29">
                  <c:v>-0.2027101812896184</c:v>
                </c:pt>
                <c:pt idx="30">
                  <c:v>-0.1391468316079512</c:v>
                </c:pt>
                <c:pt idx="31">
                  <c:v>-0.1747642310799338</c:v>
                </c:pt>
                <c:pt idx="32">
                  <c:v>-0.2510244587982176</c:v>
                </c:pt>
                <c:pt idx="33">
                  <c:v>-0.1970426029895574</c:v>
                </c:pt>
                <c:pt idx="34">
                  <c:v>-0.1407954815024633</c:v>
                </c:pt>
                <c:pt idx="35">
                  <c:v>-0.1769540116472513</c:v>
                </c:pt>
                <c:pt idx="36">
                  <c:v>-0.118472913179326</c:v>
                </c:pt>
                <c:pt idx="37">
                  <c:v>-0.139287537165095</c:v>
                </c:pt>
                <c:pt idx="38">
                  <c:v>-0.1119578232248912</c:v>
                </c:pt>
                <c:pt idx="39">
                  <c:v>-0.09594566210726285</c:v>
                </c:pt>
                <c:pt idx="40">
                  <c:v>-0.104261847785122</c:v>
                </c:pt>
                <c:pt idx="41">
                  <c:v>-0.04973404713474749</c:v>
                </c:pt>
                <c:pt idx="42">
                  <c:v>-0.01752990018559675</c:v>
                </c:pt>
                <c:pt idx="43">
                  <c:v>-0.04055068587434174</c:v>
                </c:pt>
                <c:pt idx="44">
                  <c:v>-0.08152434429507505</c:v>
                </c:pt>
                <c:pt idx="45">
                  <c:v>-0.1079614220733955</c:v>
                </c:pt>
                <c:pt idx="46">
                  <c:v>-0.023855691129129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-0.03669621632168107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-0.01961240987799329</c:v>
                </c:pt>
                <c:pt idx="58">
                  <c:v>0</c:v>
                </c:pt>
                <c:pt idx="59">
                  <c:v>-0.02573988320349452</c:v>
                </c:pt>
                <c:pt idx="60">
                  <c:v>0</c:v>
                </c:pt>
                <c:pt idx="61">
                  <c:v>-0.006877947788043182</c:v>
                </c:pt>
                <c:pt idx="62">
                  <c:v>-0.0504717633422791</c:v>
                </c:pt>
                <c:pt idx="63">
                  <c:v>-0.04159812378870253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-0.06309300230457537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</c:ser>
        <c:ser>
          <c:idx val="3"/>
          <c:order val="3"/>
          <c:tx>
            <c:strRef>
              <c:f>'Drawdown Chart'!$E$1</c:f>
              <c:strCache>
                <c:ptCount val="1"/>
                <c:pt idx="0">
                  <c:v>Russell 2000</c:v>
                </c:pt>
              </c:strCache>
            </c:strRef>
          </c:tx>
          <c:marker>
            <c:symbol val="none"/>
          </c:marker>
          <c:cat>
            <c:numRef>
              <c:f>'Drawdown Chart'!$A$2:$A$79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'Drawdown Chart'!$E$2:$E$79</c:f>
              <c:numCache>
                <c:formatCode>General</c:formatCode>
                <c:ptCount val="78"/>
                <c:pt idx="0">
                  <c:v>0</c:v>
                </c:pt>
                <c:pt idx="1">
                  <c:v>-0.08423586974432484</c:v>
                </c:pt>
                <c:pt idx="2">
                  <c:v>-0.283218372695678</c:v>
                </c:pt>
                <c:pt idx="3">
                  <c:v>-0.1847592149967272</c:v>
                </c:pt>
                <c:pt idx="4">
                  <c:v>-0.1317077010145399</c:v>
                </c:pt>
                <c:pt idx="5">
                  <c:v>-0.1010168668115918</c:v>
                </c:pt>
                <c:pt idx="6">
                  <c:v>-0.07613423625388605</c:v>
                </c:pt>
                <c:pt idx="7">
                  <c:v>-0.02408047323887386</c:v>
                </c:pt>
                <c:pt idx="8">
                  <c:v>-0.05668048757889121</c:v>
                </c:pt>
                <c:pt idx="9">
                  <c:v>-0.03692421030491655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-0.03610900590826049</c:v>
                </c:pt>
                <c:pt idx="19">
                  <c:v>-0.01457005924620092</c:v>
                </c:pt>
                <c:pt idx="20">
                  <c:v>-0.04363013097921908</c:v>
                </c:pt>
                <c:pt idx="21">
                  <c:v>-0.002947018139613289</c:v>
                </c:pt>
                <c:pt idx="22">
                  <c:v>-0.04470261344629667</c:v>
                </c:pt>
                <c:pt idx="23">
                  <c:v>-0.02337107590088661</c:v>
                </c:pt>
                <c:pt idx="24">
                  <c:v>-0.1174014693454255</c:v>
                </c:pt>
                <c:pt idx="25">
                  <c:v>-0.1079964005812778</c:v>
                </c:pt>
                <c:pt idx="26">
                  <c:v>-0.09693437104363323</c:v>
                </c:pt>
                <c:pt idx="27">
                  <c:v>-0.1864365270512274</c:v>
                </c:pt>
                <c:pt idx="28">
                  <c:v>-0.1852667043676876</c:v>
                </c:pt>
                <c:pt idx="29">
                  <c:v>-0.2522812049476287</c:v>
                </c:pt>
                <c:pt idx="30">
                  <c:v>-0.1742174691211054</c:v>
                </c:pt>
                <c:pt idx="31">
                  <c:v>-0.1911155066642201</c:v>
                </c:pt>
                <c:pt idx="32">
                  <c:v>-0.2685602007030884</c:v>
                </c:pt>
                <c:pt idx="33">
                  <c:v>-0.1880365875451235</c:v>
                </c:pt>
                <c:pt idx="34">
                  <c:v>-0.1692498937347754</c:v>
                </c:pt>
                <c:pt idx="35">
                  <c:v>-0.2231944249172682</c:v>
                </c:pt>
                <c:pt idx="36">
                  <c:v>-0.1474823780805098</c:v>
                </c:pt>
                <c:pt idx="37">
                  <c:v>-0.161912864232489</c:v>
                </c:pt>
                <c:pt idx="38">
                  <c:v>-0.2019984774082008</c:v>
                </c:pt>
                <c:pt idx="39">
                  <c:v>-0.2163492356325107</c:v>
                </c:pt>
                <c:pt idx="40">
                  <c:v>-0.22365672922993</c:v>
                </c:pt>
                <c:pt idx="41">
                  <c:v>-0.1605734480554708</c:v>
                </c:pt>
                <c:pt idx="42">
                  <c:v>-0.1092433241144328</c:v>
                </c:pt>
                <c:pt idx="43">
                  <c:v>-0.153838799218083</c:v>
                </c:pt>
                <c:pt idx="44">
                  <c:v>-0.2036826793624428</c:v>
                </c:pt>
                <c:pt idx="45">
                  <c:v>-0.2580054643783265</c:v>
                </c:pt>
                <c:pt idx="46">
                  <c:v>-0.1910143517304127</c:v>
                </c:pt>
                <c:pt idx="47">
                  <c:v>-0.09206955327417776</c:v>
                </c:pt>
                <c:pt idx="48">
                  <c:v>-0.1273859457857638</c:v>
                </c:pt>
                <c:pt idx="49">
                  <c:v>-0.07807798481937445</c:v>
                </c:pt>
                <c:pt idx="50">
                  <c:v>-0.04508460415694437</c:v>
                </c:pt>
                <c:pt idx="51">
                  <c:v>-0.1122940877697751</c:v>
                </c:pt>
                <c:pt idx="52">
                  <c:v>-0.0677794912832963</c:v>
                </c:pt>
                <c:pt idx="53">
                  <c:v>-0.07640701741748557</c:v>
                </c:pt>
                <c:pt idx="54">
                  <c:v>0</c:v>
                </c:pt>
                <c:pt idx="55">
                  <c:v>-0.01495372539428697</c:v>
                </c:pt>
                <c:pt idx="56">
                  <c:v>-0.00806932681728334</c:v>
                </c:pt>
                <c:pt idx="57">
                  <c:v>-0.02239685851610096</c:v>
                </c:pt>
                <c:pt idx="58">
                  <c:v>0</c:v>
                </c:pt>
                <c:pt idx="59">
                  <c:v>-0.08262574595012406</c:v>
                </c:pt>
                <c:pt idx="60">
                  <c:v>-0.05857301901817524</c:v>
                </c:pt>
                <c:pt idx="61">
                  <c:v>-0.1089480356907597</c:v>
                </c:pt>
                <c:pt idx="62">
                  <c:v>-0.1696191390681675</c:v>
                </c:pt>
                <c:pt idx="63">
                  <c:v>-0.1888119015695906</c:v>
                </c:pt>
                <c:pt idx="64">
                  <c:v>-0.1455000452993445</c:v>
                </c:pt>
                <c:pt idx="65">
                  <c:v>-0.0990671501646162</c:v>
                </c:pt>
                <c:pt idx="66">
                  <c:v>-0.08343888835015456</c:v>
                </c:pt>
                <c:pt idx="67">
                  <c:v>-0.01796513054863302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-0.005817347330996814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-0.05006236737933722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numFmt formatCode="General" sourceLinked="1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Drawdown</a:t>
                </a:r>
              </a:p>
            </c:rich>
          </c:tx>
          <c:layout/>
        </c:title>
        <c:numFmt formatCode="0%" sourceLinked="0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Tapestry Demonstration Fund - Rolling 12-Month Returns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'Rolling 12M Returns'!$B$1</c:f>
              <c:strCache>
                <c:ptCount val="1"/>
                <c:pt idx="0">
                  <c:v>Fund</c:v>
                </c:pt>
              </c:strCache>
            </c:strRef>
          </c:tx>
          <c:marker>
            <c:symbol val="none"/>
          </c:marker>
          <c:cat>
            <c:numRef>
              <c:f>'Rolling 12M Returns'!$A$2:$A$79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Returns'!$B$2:$B$79</c:f>
              <c:numCache>
                <c:formatCode>General</c:formatCode>
                <c:ptCount val="78"/>
                <c:pt idx="11">
                  <c:v>0.2135963728863755</c:v>
                </c:pt>
                <c:pt idx="12">
                  <c:v>0.1838804969586969</c:v>
                </c:pt>
                <c:pt idx="13">
                  <c:v>0.2300368505110106</c:v>
                </c:pt>
                <c:pt idx="14">
                  <c:v>0.3694848784833822</c:v>
                </c:pt>
                <c:pt idx="15">
                  <c:v>0.3103334189432543</c:v>
                </c:pt>
                <c:pt idx="16">
                  <c:v>0.2725716489448897</c:v>
                </c:pt>
                <c:pt idx="17">
                  <c:v>0.2738107644745349</c:v>
                </c:pt>
                <c:pt idx="18">
                  <c:v>0.2613833423821001</c:v>
                </c:pt>
                <c:pt idx="19">
                  <c:v>0.267590937570988</c:v>
                </c:pt>
                <c:pt idx="20">
                  <c:v>0.2611368085609522</c:v>
                </c:pt>
                <c:pt idx="21">
                  <c:v>0.2860604609040538</c:v>
                </c:pt>
                <c:pt idx="22">
                  <c:v>0.2084691646879901</c:v>
                </c:pt>
                <c:pt idx="23">
                  <c:v>0.1851845950408224</c:v>
                </c:pt>
                <c:pt idx="24">
                  <c:v>0.1566259301000799</c:v>
                </c:pt>
                <c:pt idx="25">
                  <c:v>0.1115333012462756</c:v>
                </c:pt>
                <c:pt idx="26">
                  <c:v>0.0912459499266991</c:v>
                </c:pt>
                <c:pt idx="27">
                  <c:v>0.07818098369597748</c:v>
                </c:pt>
                <c:pt idx="28">
                  <c:v>0.05685198302939054</c:v>
                </c:pt>
                <c:pt idx="29">
                  <c:v>-0.03413186959522174</c:v>
                </c:pt>
                <c:pt idx="30">
                  <c:v>-0.03898500010267436</c:v>
                </c:pt>
                <c:pt idx="31">
                  <c:v>-0.05799822536998633</c:v>
                </c:pt>
                <c:pt idx="32">
                  <c:v>-0.0321582585735849</c:v>
                </c:pt>
                <c:pt idx="33">
                  <c:v>-0.01921618877544096</c:v>
                </c:pt>
                <c:pt idx="34">
                  <c:v>-0.01653861922002509</c:v>
                </c:pt>
                <c:pt idx="35">
                  <c:v>-0.0399175636354232</c:v>
                </c:pt>
                <c:pt idx="36">
                  <c:v>-0.06115395497476306</c:v>
                </c:pt>
                <c:pt idx="37">
                  <c:v>-0.01230729969099542</c:v>
                </c:pt>
                <c:pt idx="38">
                  <c:v>-0.0249675485892813</c:v>
                </c:pt>
                <c:pt idx="39">
                  <c:v>-0.02467701448576209</c:v>
                </c:pt>
                <c:pt idx="40">
                  <c:v>-0.01827984051417519</c:v>
                </c:pt>
                <c:pt idx="41">
                  <c:v>0.05800070407599534</c:v>
                </c:pt>
                <c:pt idx="42">
                  <c:v>0.0439624731277648</c:v>
                </c:pt>
                <c:pt idx="43">
                  <c:v>0.07723825539472706</c:v>
                </c:pt>
                <c:pt idx="44">
                  <c:v>0.03881911857152409</c:v>
                </c:pt>
                <c:pt idx="45">
                  <c:v>-0.02872697060696505</c:v>
                </c:pt>
                <c:pt idx="46">
                  <c:v>0.04492406479724576</c:v>
                </c:pt>
                <c:pt idx="47">
                  <c:v>0.0833017347158409</c:v>
                </c:pt>
                <c:pt idx="48">
                  <c:v>0.1424530866692884</c:v>
                </c:pt>
                <c:pt idx="49">
                  <c:v>0.143774732966409</c:v>
                </c:pt>
                <c:pt idx="50">
                  <c:v>0.1730238043417018</c:v>
                </c:pt>
                <c:pt idx="51">
                  <c:v>0.1894468364549164</c:v>
                </c:pt>
                <c:pt idx="52">
                  <c:v>0.2234310317821995</c:v>
                </c:pt>
                <c:pt idx="53">
                  <c:v>0.1448897803591451</c:v>
                </c:pt>
                <c:pt idx="54">
                  <c:v>0.1462684735216444</c:v>
                </c:pt>
                <c:pt idx="55">
                  <c:v>0.1220710757073986</c:v>
                </c:pt>
                <c:pt idx="56">
                  <c:v>0.2458698266222232</c:v>
                </c:pt>
                <c:pt idx="57">
                  <c:v>0.3046084224570407</c:v>
                </c:pt>
                <c:pt idx="58">
                  <c:v>0.3716180218109122</c:v>
                </c:pt>
                <c:pt idx="59">
                  <c:v>0.2857504469232059</c:v>
                </c:pt>
                <c:pt idx="60">
                  <c:v>0.4188918040567144</c:v>
                </c:pt>
                <c:pt idx="61">
                  <c:v>0.3079490842787607</c:v>
                </c:pt>
                <c:pt idx="62">
                  <c:v>0.21592367272421</c:v>
                </c:pt>
                <c:pt idx="63">
                  <c:v>0.2771246879788358</c:v>
                </c:pt>
                <c:pt idx="64">
                  <c:v>0.3266661719764554</c:v>
                </c:pt>
                <c:pt idx="65">
                  <c:v>0.4818056040133858</c:v>
                </c:pt>
                <c:pt idx="66">
                  <c:v>0.4902713672116179</c:v>
                </c:pt>
                <c:pt idx="67">
                  <c:v>0.4115489505441925</c:v>
                </c:pt>
                <c:pt idx="68">
                  <c:v>0.3500858961289821</c:v>
                </c:pt>
                <c:pt idx="69">
                  <c:v>0.3591840430996722</c:v>
                </c:pt>
                <c:pt idx="70">
                  <c:v>0.206265235718752</c:v>
                </c:pt>
                <c:pt idx="71">
                  <c:v>0.218380345251235</c:v>
                </c:pt>
                <c:pt idx="72">
                  <c:v>0.2130935746336196</c:v>
                </c:pt>
                <c:pt idx="73">
                  <c:v>0.2831699087788604</c:v>
                </c:pt>
                <c:pt idx="74">
                  <c:v>0.2722311487705575</c:v>
                </c:pt>
                <c:pt idx="75">
                  <c:v>0.2441201304730913</c:v>
                </c:pt>
                <c:pt idx="76">
                  <c:v>0.2517076523797104</c:v>
                </c:pt>
                <c:pt idx="77">
                  <c:v>0.2127950739394835</c:v>
                </c:pt>
              </c:numCache>
            </c:numRef>
          </c:val>
        </c:ser>
        <c:ser>
          <c:idx val="1"/>
          <c:order val="1"/>
          <c:tx>
            <c:strRef>
              <c:f>'Rolling 12M Returns'!$C$1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cat>
            <c:numRef>
              <c:f>'Rolling 12M Returns'!$A$2:$A$79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Returns'!$C$2:$C$79</c:f>
              <c:numCache>
                <c:formatCode>General</c:formatCode>
                <c:ptCount val="78"/>
                <c:pt idx="11">
                  <c:v>0.184020276888154</c:v>
                </c:pt>
                <c:pt idx="12">
                  <c:v>0.1724122349578781</c:v>
                </c:pt>
                <c:pt idx="13">
                  <c:v>0.3128155308300273</c:v>
                </c:pt>
                <c:pt idx="14">
                  <c:v>0.5633962933033458</c:v>
                </c:pt>
                <c:pt idx="15">
                  <c:v>0.4597426479043996</c:v>
                </c:pt>
                <c:pt idx="16">
                  <c:v>0.403169956509861</c:v>
                </c:pt>
                <c:pt idx="17">
                  <c:v>0.4078476482954609</c:v>
                </c:pt>
                <c:pt idx="18">
                  <c:v>0.3644021415419283</c:v>
                </c:pt>
                <c:pt idx="19">
                  <c:v>0.311577541416926</c:v>
                </c:pt>
                <c:pt idx="20">
                  <c:v>0.2999887585665684</c:v>
                </c:pt>
                <c:pt idx="21">
                  <c:v>0.4291329058373583</c:v>
                </c:pt>
                <c:pt idx="22">
                  <c:v>0.2791995392402711</c:v>
                </c:pt>
                <c:pt idx="23">
                  <c:v>0.2869604763523796</c:v>
                </c:pt>
                <c:pt idx="24">
                  <c:v>0.2330012322943644</c:v>
                </c:pt>
                <c:pt idx="25">
                  <c:v>0.1640078780155341</c:v>
                </c:pt>
                <c:pt idx="26">
                  <c:v>0.1565362811744684</c:v>
                </c:pt>
                <c:pt idx="27">
                  <c:v>0.002170417178711581</c:v>
                </c:pt>
                <c:pt idx="28">
                  <c:v>-0.003004643565408971</c:v>
                </c:pt>
                <c:pt idx="29">
                  <c:v>-0.1061824098572325</c:v>
                </c:pt>
                <c:pt idx="30">
                  <c:v>-0.04646652475685631</c:v>
                </c:pt>
                <c:pt idx="31">
                  <c:v>-0.1123550956393404</c:v>
                </c:pt>
                <c:pt idx="32">
                  <c:v>-0.1548987475840516</c:v>
                </c:pt>
                <c:pt idx="33">
                  <c:v>-0.146290576710924</c:v>
                </c:pt>
                <c:pt idx="34">
                  <c:v>-0.09230512531372947</c:v>
                </c:pt>
                <c:pt idx="35">
                  <c:v>-0.1812760788581673</c:v>
                </c:pt>
                <c:pt idx="36">
                  <c:v>-0.082421403153496</c:v>
                </c:pt>
                <c:pt idx="37">
                  <c:v>-0.07731376020640679</c:v>
                </c:pt>
                <c:pt idx="38">
                  <c:v>-0.07775859977819033</c:v>
                </c:pt>
                <c:pt idx="39">
                  <c:v>0.02610469551409933</c:v>
                </c:pt>
                <c:pt idx="40">
                  <c:v>0.02866534807826926</c:v>
                </c:pt>
                <c:pt idx="41">
                  <c:v>0.1954001826752161</c:v>
                </c:pt>
                <c:pt idx="42">
                  <c:v>0.1296214324657479</c:v>
                </c:pt>
                <c:pt idx="43">
                  <c:v>0.1589454250307993</c:v>
                </c:pt>
                <c:pt idx="44">
                  <c:v>0.2157564752774073</c:v>
                </c:pt>
                <c:pt idx="45">
                  <c:v>0.1010412481929521</c:v>
                </c:pt>
                <c:pt idx="46">
                  <c:v>0.13795464925937</c:v>
                </c:pt>
                <c:pt idx="47">
                  <c:v>0.2623410748920929</c:v>
                </c:pt>
                <c:pt idx="48">
                  <c:v>0.2077045586660518</c:v>
                </c:pt>
                <c:pt idx="49">
                  <c:v>0.3041475982560935</c:v>
                </c:pt>
                <c:pt idx="50">
                  <c:v>0.2986119534245992</c:v>
                </c:pt>
                <c:pt idx="51">
                  <c:v>0.2264952596739616</c:v>
                </c:pt>
                <c:pt idx="52">
                  <c:v>0.2818176088357964</c:v>
                </c:pt>
                <c:pt idx="53">
                  <c:v>0.2455068576990915</c:v>
                </c:pt>
                <c:pt idx="54">
                  <c:v>0.2214921435549082</c:v>
                </c:pt>
                <c:pt idx="55">
                  <c:v>0.2713894956237091</c:v>
                </c:pt>
                <c:pt idx="56">
                  <c:v>0.3635094947815753</c:v>
                </c:pt>
                <c:pt idx="57">
                  <c:v>0.3799440321037635</c:v>
                </c:pt>
                <c:pt idx="58">
                  <c:v>0.3387214760269905</c:v>
                </c:pt>
                <c:pt idx="59">
                  <c:v>0.2500966543097158</c:v>
                </c:pt>
                <c:pt idx="60">
                  <c:v>0.2636205166203045</c:v>
                </c:pt>
                <c:pt idx="61">
                  <c:v>0.1838495233079351</c:v>
                </c:pt>
                <c:pt idx="62">
                  <c:v>0.0823472148282296</c:v>
                </c:pt>
                <c:pt idx="63">
                  <c:v>0.1207123162712653</c:v>
                </c:pt>
                <c:pt idx="64">
                  <c:v>0.1349134155532845</c:v>
                </c:pt>
                <c:pt idx="65">
                  <c:v>0.1512375876661758</c:v>
                </c:pt>
                <c:pt idx="66">
                  <c:v>0.1628386777612112</c:v>
                </c:pt>
                <c:pt idx="67">
                  <c:v>0.1582976695497058</c:v>
                </c:pt>
                <c:pt idx="68">
                  <c:v>0.175423190758166</c:v>
                </c:pt>
                <c:pt idx="69">
                  <c:v>0.2140977931185981</c:v>
                </c:pt>
                <c:pt idx="70">
                  <c:v>0.1496486611895671</c:v>
                </c:pt>
                <c:pt idx="71">
                  <c:v>0.1785047130276416</c:v>
                </c:pt>
                <c:pt idx="72">
                  <c:v>0.1631398919004081</c:v>
                </c:pt>
                <c:pt idx="73">
                  <c:v>0.1696220779430184</c:v>
                </c:pt>
                <c:pt idx="74">
                  <c:v>0.1776781799951856</c:v>
                </c:pt>
                <c:pt idx="75">
                  <c:v>0.310125474301933</c:v>
                </c:pt>
                <c:pt idx="76">
                  <c:v>0.2974297433909254</c:v>
                </c:pt>
                <c:pt idx="77">
                  <c:v>0.2229769326500881</c:v>
                </c:pt>
              </c:numCache>
            </c:numRef>
          </c:val>
        </c:ser>
        <c:ser>
          <c:idx val="2"/>
          <c:order val="2"/>
          <c:tx>
            <c:strRef>
              <c:f>'Rolling 12M Returns'!$D$1</c:f>
              <c:strCache>
                <c:ptCount val="1"/>
                <c:pt idx="0">
                  <c:v>MSCI ACWI</c:v>
                </c:pt>
              </c:strCache>
            </c:strRef>
          </c:tx>
          <c:marker>
            <c:symbol val="none"/>
          </c:marker>
          <c:cat>
            <c:numRef>
              <c:f>'Rolling 12M Returns'!$A$2:$A$79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Returns'!$D$2:$D$79</c:f>
              <c:numCache>
                <c:formatCode>General</c:formatCode>
                <c:ptCount val="78"/>
                <c:pt idx="11">
                  <c:v>0.1654203541753392</c:v>
                </c:pt>
                <c:pt idx="12">
                  <c:v>0.1608590617604022</c:v>
                </c:pt>
                <c:pt idx="13">
                  <c:v>0.3005017873905476</c:v>
                </c:pt>
                <c:pt idx="14">
                  <c:v>0.5486393240552878</c:v>
                </c:pt>
                <c:pt idx="15">
                  <c:v>0.460707336112675</c:v>
                </c:pt>
                <c:pt idx="16">
                  <c:v>0.413377574051895</c:v>
                </c:pt>
                <c:pt idx="17">
                  <c:v>0.3973496322743799</c:v>
                </c:pt>
                <c:pt idx="18">
                  <c:v>0.3573046596225751</c:v>
                </c:pt>
                <c:pt idx="19">
                  <c:v>0.3038477574809171</c:v>
                </c:pt>
                <c:pt idx="20">
                  <c:v>0.2945010136012363</c:v>
                </c:pt>
                <c:pt idx="21">
                  <c:v>0.4110964984488386</c:v>
                </c:pt>
                <c:pt idx="22">
                  <c:v>0.2237292753719526</c:v>
                </c:pt>
                <c:pt idx="23">
                  <c:v>0.2240472089546848</c:v>
                </c:pt>
                <c:pt idx="24">
                  <c:v>0.1708757509633048</c:v>
                </c:pt>
                <c:pt idx="25">
                  <c:v>0.1128265031517026</c:v>
                </c:pt>
                <c:pt idx="26">
                  <c:v>0.1065335434889696</c:v>
                </c:pt>
                <c:pt idx="27">
                  <c:v>-0.03050597296526214</c:v>
                </c:pt>
                <c:pt idx="28">
                  <c:v>-0.04335212850035497</c:v>
                </c:pt>
                <c:pt idx="29">
                  <c:v>-0.1390163999260289</c:v>
                </c:pt>
                <c:pt idx="30">
                  <c:v>-0.08697722766623361</c:v>
                </c:pt>
                <c:pt idx="31">
                  <c:v>-0.1463074863476753</c:v>
                </c:pt>
                <c:pt idx="32">
                  <c:v>-0.1920962453315205</c:v>
                </c:pt>
                <c:pt idx="33">
                  <c:v>-0.180497117321184</c:v>
                </c:pt>
                <c:pt idx="34">
                  <c:v>-0.1037948580453938</c:v>
                </c:pt>
                <c:pt idx="35">
                  <c:v>-0.1769540116472512</c:v>
                </c:pt>
                <c:pt idx="36">
                  <c:v>-0.06944029605488433</c:v>
                </c:pt>
                <c:pt idx="37">
                  <c:v>-0.06823486058336559</c:v>
                </c:pt>
                <c:pt idx="38">
                  <c:v>-0.06496242730782464</c:v>
                </c:pt>
                <c:pt idx="39">
                  <c:v>0.03768501265146407</c:v>
                </c:pt>
                <c:pt idx="40">
                  <c:v>0.02657266084697874</c:v>
                </c:pt>
                <c:pt idx="41">
                  <c:v>0.191870171379223</c:v>
                </c:pt>
                <c:pt idx="42">
                  <c:v>0.1412748839032765</c:v>
                </c:pt>
                <c:pt idx="43">
                  <c:v>0.1626366067254073</c:v>
                </c:pt>
                <c:pt idx="44">
                  <c:v>0.2263092787131176</c:v>
                </c:pt>
                <c:pt idx="45">
                  <c:v>0.1109413541089814</c:v>
                </c:pt>
                <c:pt idx="46">
                  <c:v>0.1361023922195188</c:v>
                </c:pt>
                <c:pt idx="47">
                  <c:v>0.2446585880711598</c:v>
                </c:pt>
                <c:pt idx="48">
                  <c:v>0.1763365353698851</c:v>
                </c:pt>
                <c:pt idx="49">
                  <c:v>0.2563726529590498</c:v>
                </c:pt>
                <c:pt idx="50">
                  <c:v>0.2576512472487325</c:v>
                </c:pt>
                <c:pt idx="51">
                  <c:v>0.1900427155068689</c:v>
                </c:pt>
                <c:pt idx="52">
                  <c:v>0.2555243636961704</c:v>
                </c:pt>
                <c:pt idx="53">
                  <c:v>0.2079538605070519</c:v>
                </c:pt>
                <c:pt idx="54">
                  <c:v>0.1892609505277489</c:v>
                </c:pt>
                <c:pt idx="55">
                  <c:v>0.2504343110330003</c:v>
                </c:pt>
                <c:pt idx="56">
                  <c:v>0.3307370185829375</c:v>
                </c:pt>
                <c:pt idx="57">
                  <c:v>0.3433032226466324</c:v>
                </c:pt>
                <c:pt idx="58">
                  <c:v>0.2843373973862537</c:v>
                </c:pt>
                <c:pt idx="59">
                  <c:v>0.1923224928039464</c:v>
                </c:pt>
                <c:pt idx="60">
                  <c:v>0.2197403042304225</c:v>
                </c:pt>
                <c:pt idx="61">
                  <c:v>0.161610906976321</c:v>
                </c:pt>
                <c:pt idx="62">
                  <c:v>0.07534714752635985</c:v>
                </c:pt>
                <c:pt idx="63">
                  <c:v>0.1267438400050842</c:v>
                </c:pt>
                <c:pt idx="64">
                  <c:v>0.1424499674511326</c:v>
                </c:pt>
                <c:pt idx="65">
                  <c:v>0.1679801352223387</c:v>
                </c:pt>
                <c:pt idx="66">
                  <c:v>0.1625077291253971</c:v>
                </c:pt>
                <c:pt idx="67">
                  <c:v>0.1620629085720833</c:v>
                </c:pt>
                <c:pt idx="68">
                  <c:v>0.1778061875708175</c:v>
                </c:pt>
                <c:pt idx="69">
                  <c:v>0.2256669055342522</c:v>
                </c:pt>
                <c:pt idx="70">
                  <c:v>0.1751741544915444</c:v>
                </c:pt>
                <c:pt idx="71">
                  <c:v>0.2163330083815649</c:v>
                </c:pt>
                <c:pt idx="72">
                  <c:v>0.2011641446014725</c:v>
                </c:pt>
                <c:pt idx="73">
                  <c:v>0.2186749749487356</c:v>
                </c:pt>
                <c:pt idx="74">
                  <c:v>0.2843293347584566</c:v>
                </c:pt>
                <c:pt idx="75">
                  <c:v>0.1921560682480781</c:v>
                </c:pt>
                <c:pt idx="76">
                  <c:v>0.2331668850820134</c:v>
                </c:pt>
                <c:pt idx="77">
                  <c:v>0.2361982042769493</c:v>
                </c:pt>
              </c:numCache>
            </c:numRef>
          </c:val>
        </c:ser>
        <c:ser>
          <c:idx val="3"/>
          <c:order val="3"/>
          <c:tx>
            <c:strRef>
              <c:f>'Rolling 12M Returns'!$E$1</c:f>
              <c:strCache>
                <c:ptCount val="1"/>
                <c:pt idx="0">
                  <c:v>Russell 2000</c:v>
                </c:pt>
              </c:strCache>
            </c:strRef>
          </c:tx>
          <c:marker>
            <c:symbol val="none"/>
          </c:marker>
          <c:cat>
            <c:numRef>
              <c:f>'Rolling 12M Returns'!$A$2:$A$79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Returns'!$E$2:$E$79</c:f>
              <c:numCache>
                <c:formatCode>General</c:formatCode>
                <c:ptCount val="78"/>
                <c:pt idx="11">
                  <c:v>0.1993403162553216</c:v>
                </c:pt>
                <c:pt idx="12">
                  <c:v>0.3014640118331253</c:v>
                </c:pt>
                <c:pt idx="13">
                  <c:v>0.5097408887049959</c:v>
                </c:pt>
                <c:pt idx="14">
                  <c:v>0.9481588574682034</c:v>
                </c:pt>
                <c:pt idx="15">
                  <c:v>0.7488423556984012</c:v>
                </c:pt>
                <c:pt idx="16">
                  <c:v>0.6453728553433788</c:v>
                </c:pt>
                <c:pt idx="17">
                  <c:v>0.6199882874439924</c:v>
                </c:pt>
                <c:pt idx="18">
                  <c:v>0.5194361933221139</c:v>
                </c:pt>
                <c:pt idx="19">
                  <c:v>0.4705343172939438</c:v>
                </c:pt>
                <c:pt idx="20">
                  <c:v>0.476489916129569</c:v>
                </c:pt>
                <c:pt idx="21">
                  <c:v>0.5077217132743026</c:v>
                </c:pt>
                <c:pt idx="22">
                  <c:v>0.2198672130090975</c:v>
                </c:pt>
                <c:pt idx="23">
                  <c:v>0.147843112983187</c:v>
                </c:pt>
                <c:pt idx="24">
                  <c:v>-0.01236958776110408</c:v>
                </c:pt>
                <c:pt idx="25">
                  <c:v>-0.06039789924949401</c:v>
                </c:pt>
                <c:pt idx="26">
                  <c:v>-0.05817221378316273</c:v>
                </c:pt>
                <c:pt idx="27">
                  <c:v>-0.1689669457064396</c:v>
                </c:pt>
                <c:pt idx="28">
                  <c:v>-0.1694828487288927</c:v>
                </c:pt>
                <c:pt idx="29">
                  <c:v>-0.2522812049476286</c:v>
                </c:pt>
                <c:pt idx="30">
                  <c:v>-0.1432822425558424</c:v>
                </c:pt>
                <c:pt idx="31">
                  <c:v>-0.1791557574178961</c:v>
                </c:pt>
                <c:pt idx="32">
                  <c:v>-0.2351915059329225</c:v>
                </c:pt>
                <c:pt idx="33">
                  <c:v>-0.1856366439626451</c:v>
                </c:pt>
                <c:pt idx="34">
                  <c:v>-0.1303754014629843</c:v>
                </c:pt>
                <c:pt idx="35">
                  <c:v>-0.204605192500015</c:v>
                </c:pt>
                <c:pt idx="36">
                  <c:v>-0.03408221030322245</c:v>
                </c:pt>
                <c:pt idx="37">
                  <c:v>-0.06044422207079225</c:v>
                </c:pt>
                <c:pt idx="38">
                  <c:v>-0.1163416068508616</c:v>
                </c:pt>
                <c:pt idx="39">
                  <c:v>-0.03676751670384693</c:v>
                </c:pt>
                <c:pt idx="40">
                  <c:v>-0.04711974466742286</c:v>
                </c:pt>
                <c:pt idx="41">
                  <c:v>0.1226500624285292</c:v>
                </c:pt>
                <c:pt idx="42">
                  <c:v>0.07868190785958995</c:v>
                </c:pt>
                <c:pt idx="43">
                  <c:v>0.04608409204682706</c:v>
                </c:pt>
                <c:pt idx="44">
                  <c:v>0.08869837463453401</c:v>
                </c:pt>
                <c:pt idx="45">
                  <c:v>-0.08617245033450516</c:v>
                </c:pt>
                <c:pt idx="46">
                  <c:v>-0.02619856179553537</c:v>
                </c:pt>
                <c:pt idx="47">
                  <c:v>0.1688001165917552</c:v>
                </c:pt>
                <c:pt idx="48">
                  <c:v>0.02357304034314023</c:v>
                </c:pt>
                <c:pt idx="49">
                  <c:v>0.1000312209020364</c:v>
                </c:pt>
                <c:pt idx="50">
                  <c:v>0.1966335512012836</c:v>
                </c:pt>
                <c:pt idx="51">
                  <c:v>0.1327825513533727</c:v>
                </c:pt>
                <c:pt idx="52">
                  <c:v>0.200783910694577</c:v>
                </c:pt>
                <c:pt idx="53">
                  <c:v>0.1002665813262806</c:v>
                </c:pt>
                <c:pt idx="54">
                  <c:v>0.1422077865970854</c:v>
                </c:pt>
                <c:pt idx="55">
                  <c:v>0.1844254418684037</c:v>
                </c:pt>
                <c:pt idx="56">
                  <c:v>0.2673581450338389</c:v>
                </c:pt>
                <c:pt idx="57">
                  <c:v>0.3404977332265449</c:v>
                </c:pt>
                <c:pt idx="58">
                  <c:v>0.3643205370176594</c:v>
                </c:pt>
                <c:pt idx="59">
                  <c:v>0.1151959953455539</c:v>
                </c:pt>
                <c:pt idx="60">
                  <c:v>0.190752963908049</c:v>
                </c:pt>
                <c:pt idx="61">
                  <c:v>0.06675842067218984</c:v>
                </c:pt>
                <c:pt idx="62">
                  <c:v>-0.04022447906412208</c:v>
                </c:pt>
                <c:pt idx="63">
                  <c:v>0.00857846636640236</c:v>
                </c:pt>
                <c:pt idx="64">
                  <c:v>0.01169737842158147</c:v>
                </c:pt>
                <c:pt idx="65">
                  <c:v>0.07663633274745396</c:v>
                </c:pt>
                <c:pt idx="66">
                  <c:v>-0.005706825512943103</c:v>
                </c:pt>
                <c:pt idx="67">
                  <c:v>0.08149198983718198</c:v>
                </c:pt>
                <c:pt idx="68">
                  <c:v>0.1074010302840607</c:v>
                </c:pt>
                <c:pt idx="69">
                  <c:v>0.1439589749572892</c:v>
                </c:pt>
                <c:pt idx="70">
                  <c:v>0.04078486617104105</c:v>
                </c:pt>
                <c:pt idx="71">
                  <c:v>0.127925984994367</c:v>
                </c:pt>
                <c:pt idx="72">
                  <c:v>0.1583802994541093</c:v>
                </c:pt>
                <c:pt idx="73">
                  <c:v>0.2336594900401996</c:v>
                </c:pt>
                <c:pt idx="74">
                  <c:v>0.3344179234457647</c:v>
                </c:pt>
                <c:pt idx="75">
                  <c:v>0.2976056271097063</c:v>
                </c:pt>
                <c:pt idx="76">
                  <c:v>0.3831650484711704</c:v>
                </c:pt>
                <c:pt idx="77">
                  <c:v>0.3691860598160237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Rolling 12M Return</a:t>
                </a:r>
              </a:p>
            </c:rich>
          </c:tx>
          <c:layout/>
        </c:title>
        <c:numFmt formatCode="0%" sourceLinked="0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Tapestry Demonstration Fund - Rolling 12-Month Volatility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'Rolling 12M Volatility'!$B$1</c:f>
              <c:strCache>
                <c:ptCount val="1"/>
                <c:pt idx="0">
                  <c:v>Fund</c:v>
                </c:pt>
              </c:strCache>
            </c:strRef>
          </c:tx>
          <c:marker>
            <c:symbol val="none"/>
          </c:marker>
          <c:cat>
            <c:numRef>
              <c:f>'Rolling 12M Volatility'!$A$2:$A$79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Volatility'!$B$2:$B$79</c:f>
              <c:numCache>
                <c:formatCode>General</c:formatCode>
                <c:ptCount val="78"/>
                <c:pt idx="11">
                  <c:v>0.1218322244280671</c:v>
                </c:pt>
                <c:pt idx="12">
                  <c:v>0.1234537086596356</c:v>
                </c:pt>
                <c:pt idx="13">
                  <c:v>0.1201418668983389</c:v>
                </c:pt>
                <c:pt idx="14">
                  <c:v>0.08052371192275094</c:v>
                </c:pt>
                <c:pt idx="15">
                  <c:v>0.06903144869616246</c:v>
                </c:pt>
                <c:pt idx="16">
                  <c:v>0.06696590041343295</c:v>
                </c:pt>
                <c:pt idx="17">
                  <c:v>0.06707983710068582</c:v>
                </c:pt>
                <c:pt idx="18">
                  <c:v>0.06710016257939931</c:v>
                </c:pt>
                <c:pt idx="19">
                  <c:v>0.06698490331953368</c:v>
                </c:pt>
                <c:pt idx="20">
                  <c:v>0.07019890571537682</c:v>
                </c:pt>
                <c:pt idx="21">
                  <c:v>0.07065070931896388</c:v>
                </c:pt>
                <c:pt idx="22">
                  <c:v>0.0686406982376014</c:v>
                </c:pt>
                <c:pt idx="23">
                  <c:v>0.06446069979593629</c:v>
                </c:pt>
                <c:pt idx="24">
                  <c:v>0.07546883763875958</c:v>
                </c:pt>
                <c:pt idx="25">
                  <c:v>0.07816707049065424</c:v>
                </c:pt>
                <c:pt idx="26">
                  <c:v>0.0717495644586084</c:v>
                </c:pt>
                <c:pt idx="27">
                  <c:v>0.0706451053441844</c:v>
                </c:pt>
                <c:pt idx="28">
                  <c:v>0.07206691335141253</c:v>
                </c:pt>
                <c:pt idx="29">
                  <c:v>0.09246296064321698</c:v>
                </c:pt>
                <c:pt idx="30">
                  <c:v>0.09154251868543233</c:v>
                </c:pt>
                <c:pt idx="31">
                  <c:v>0.08792645687267182</c:v>
                </c:pt>
                <c:pt idx="32">
                  <c:v>0.08589122084463476</c:v>
                </c:pt>
                <c:pt idx="33">
                  <c:v>0.09276043435548467</c:v>
                </c:pt>
                <c:pt idx="34">
                  <c:v>0.09249080052533971</c:v>
                </c:pt>
                <c:pt idx="35">
                  <c:v>0.090188182051853</c:v>
                </c:pt>
                <c:pt idx="36">
                  <c:v>0.098819872863343</c:v>
                </c:pt>
                <c:pt idx="37">
                  <c:v>0.106652652014932</c:v>
                </c:pt>
                <c:pt idx="38">
                  <c:v>0.1044063564766402</c:v>
                </c:pt>
                <c:pt idx="39">
                  <c:v>0.1044333758910436</c:v>
                </c:pt>
                <c:pt idx="40">
                  <c:v>0.1041367457633559</c:v>
                </c:pt>
                <c:pt idx="41">
                  <c:v>0.08194703389163251</c:v>
                </c:pt>
                <c:pt idx="42">
                  <c:v>0.08216230057857216</c:v>
                </c:pt>
                <c:pt idx="43">
                  <c:v>0.08692510360283523</c:v>
                </c:pt>
                <c:pt idx="44">
                  <c:v>0.09512706812947139</c:v>
                </c:pt>
                <c:pt idx="45">
                  <c:v>0.08602956679907417</c:v>
                </c:pt>
                <c:pt idx="46">
                  <c:v>0.1097529581295275</c:v>
                </c:pt>
                <c:pt idx="47">
                  <c:v>0.1120522929869637</c:v>
                </c:pt>
                <c:pt idx="48">
                  <c:v>0.09398190831702181</c:v>
                </c:pt>
                <c:pt idx="49">
                  <c:v>0.09434834391763325</c:v>
                </c:pt>
                <c:pt idx="50">
                  <c:v>0.09703470325797693</c:v>
                </c:pt>
                <c:pt idx="51">
                  <c:v>0.09700629782741851</c:v>
                </c:pt>
                <c:pt idx="52">
                  <c:v>0.09560058482133789</c:v>
                </c:pt>
                <c:pt idx="53">
                  <c:v>0.1185074566123469</c:v>
                </c:pt>
                <c:pt idx="54">
                  <c:v>0.1183435791552407</c:v>
                </c:pt>
                <c:pt idx="55">
                  <c:v>0.116166631885565</c:v>
                </c:pt>
                <c:pt idx="56">
                  <c:v>0.1227895279810871</c:v>
                </c:pt>
                <c:pt idx="57">
                  <c:v>0.1142481509697203</c:v>
                </c:pt>
                <c:pt idx="58">
                  <c:v>0.1460016438263624</c:v>
                </c:pt>
                <c:pt idx="59">
                  <c:v>0.1583603571834591</c:v>
                </c:pt>
                <c:pt idx="60">
                  <c:v>0.1771801830700241</c:v>
                </c:pt>
                <c:pt idx="61">
                  <c:v>0.1913420046076468</c:v>
                </c:pt>
                <c:pt idx="62">
                  <c:v>0.200519532034345</c:v>
                </c:pt>
                <c:pt idx="63">
                  <c:v>0.207892251375125</c:v>
                </c:pt>
                <c:pt idx="64">
                  <c:v>0.2124474758616821</c:v>
                </c:pt>
                <c:pt idx="65">
                  <c:v>0.1963476763295151</c:v>
                </c:pt>
                <c:pt idx="66">
                  <c:v>0.1952542864155263</c:v>
                </c:pt>
                <c:pt idx="67">
                  <c:v>0.209305778923825</c:v>
                </c:pt>
                <c:pt idx="68">
                  <c:v>0.2037227170802153</c:v>
                </c:pt>
                <c:pt idx="69">
                  <c:v>0.2037299527226265</c:v>
                </c:pt>
                <c:pt idx="70">
                  <c:v>0.1774224619376025</c:v>
                </c:pt>
                <c:pt idx="71">
                  <c:v>0.1746162337553673</c:v>
                </c:pt>
                <c:pt idx="72">
                  <c:v>0.1720098305858761</c:v>
                </c:pt>
                <c:pt idx="73">
                  <c:v>0.1593806050707779</c:v>
                </c:pt>
                <c:pt idx="74">
                  <c:v>0.1629221202683272</c:v>
                </c:pt>
                <c:pt idx="75">
                  <c:v>0.1563664809466414</c:v>
                </c:pt>
                <c:pt idx="76">
                  <c:v>0.1585951363463813</c:v>
                </c:pt>
                <c:pt idx="77">
                  <c:v>0.1532090787720552</c:v>
                </c:pt>
              </c:numCache>
            </c:numRef>
          </c:val>
        </c:ser>
        <c:ser>
          <c:idx val="1"/>
          <c:order val="1"/>
          <c:tx>
            <c:strRef>
              <c:f>'Rolling 12M Volatility'!$C$1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cat>
            <c:numRef>
              <c:f>'Rolling 12M Volatility'!$A$2:$A$79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Volatility'!$C$2:$C$79</c:f>
              <c:numCache>
                <c:formatCode>General</c:formatCode>
                <c:ptCount val="78"/>
                <c:pt idx="11">
                  <c:v>0.2594810537837537</c:v>
                </c:pt>
                <c:pt idx="12">
                  <c:v>0.2603715300035003</c:v>
                </c:pt>
                <c:pt idx="13">
                  <c:v>0.2373073496161006</c:v>
                </c:pt>
                <c:pt idx="14">
                  <c:v>0.1733850234698383</c:v>
                </c:pt>
                <c:pt idx="15">
                  <c:v>0.1452816793805618</c:v>
                </c:pt>
                <c:pt idx="16">
                  <c:v>0.1464406147090473</c:v>
                </c:pt>
                <c:pt idx="17">
                  <c:v>0.1462386934246387</c:v>
                </c:pt>
                <c:pt idx="18">
                  <c:v>0.1433527467473156</c:v>
                </c:pt>
                <c:pt idx="19">
                  <c:v>0.1349296651795095</c:v>
                </c:pt>
                <c:pt idx="20">
                  <c:v>0.1393536084276908</c:v>
                </c:pt>
                <c:pt idx="21">
                  <c:v>0.1354346403922638</c:v>
                </c:pt>
                <c:pt idx="22">
                  <c:v>0.1092049782415036</c:v>
                </c:pt>
                <c:pt idx="23">
                  <c:v>0.1104629719943212</c:v>
                </c:pt>
                <c:pt idx="24">
                  <c:v>0.12966677572637</c:v>
                </c:pt>
                <c:pt idx="25">
                  <c:v>0.1376470948740754</c:v>
                </c:pt>
                <c:pt idx="26">
                  <c:v>0.1361913092942157</c:v>
                </c:pt>
                <c:pt idx="27">
                  <c:v>0.160911483289868</c:v>
                </c:pt>
                <c:pt idx="28">
                  <c:v>0.1607903999848024</c:v>
                </c:pt>
                <c:pt idx="29">
                  <c:v>0.1784883265854457</c:v>
                </c:pt>
                <c:pt idx="30">
                  <c:v>0.2032081489955111</c:v>
                </c:pt>
                <c:pt idx="31">
                  <c:v>0.2031539921966944</c:v>
                </c:pt>
                <c:pt idx="32">
                  <c:v>0.2171821606603335</c:v>
                </c:pt>
                <c:pt idx="33">
                  <c:v>0.221905751902182</c:v>
                </c:pt>
                <c:pt idx="34">
                  <c:v>0.2318972244923874</c:v>
                </c:pt>
                <c:pt idx="35">
                  <c:v>0.2300877362304136</c:v>
                </c:pt>
                <c:pt idx="36">
                  <c:v>0.2382424433600819</c:v>
                </c:pt>
                <c:pt idx="37">
                  <c:v>0.2376864779876673</c:v>
                </c:pt>
                <c:pt idx="38">
                  <c:v>0.2375914809461438</c:v>
                </c:pt>
                <c:pt idx="39">
                  <c:v>0.2201857789974804</c:v>
                </c:pt>
                <c:pt idx="40">
                  <c:v>0.2201726182298376</c:v>
                </c:pt>
                <c:pt idx="41">
                  <c:v>0.2059640458473716</c:v>
                </c:pt>
                <c:pt idx="42">
                  <c:v>0.1900554368885802</c:v>
                </c:pt>
                <c:pt idx="43">
                  <c:v>0.184104128144917</c:v>
                </c:pt>
                <c:pt idx="44">
                  <c:v>0.1599846242612084</c:v>
                </c:pt>
                <c:pt idx="45">
                  <c:v>0.1477886328511094</c:v>
                </c:pt>
                <c:pt idx="46">
                  <c:v>0.1634809969496039</c:v>
                </c:pt>
                <c:pt idx="47">
                  <c:v>0.1473397434502993</c:v>
                </c:pt>
                <c:pt idx="48">
                  <c:v>0.13989729999344</c:v>
                </c:pt>
                <c:pt idx="49">
                  <c:v>0.1365905993038387</c:v>
                </c:pt>
                <c:pt idx="50">
                  <c:v>0.1361855785984031</c:v>
                </c:pt>
                <c:pt idx="51">
                  <c:v>0.1503402292982639</c:v>
                </c:pt>
                <c:pt idx="52">
                  <c:v>0.1526413860238197</c:v>
                </c:pt>
                <c:pt idx="53">
                  <c:v>0.145915616959691</c:v>
                </c:pt>
                <c:pt idx="54">
                  <c:v>0.1453622278060132</c:v>
                </c:pt>
                <c:pt idx="55">
                  <c:v>0.140738167595652</c:v>
                </c:pt>
                <c:pt idx="56">
                  <c:v>0.1192980796919289</c:v>
                </c:pt>
                <c:pt idx="57">
                  <c:v>0.1146429199336317</c:v>
                </c:pt>
                <c:pt idx="58">
                  <c:v>0.098394470465478</c:v>
                </c:pt>
                <c:pt idx="59">
                  <c:v>0.1067773682183466</c:v>
                </c:pt>
                <c:pt idx="60">
                  <c:v>0.1070729020977594</c:v>
                </c:pt>
                <c:pt idx="61">
                  <c:v>0.1051615726567284</c:v>
                </c:pt>
                <c:pt idx="62">
                  <c:v>0.1244571740873871</c:v>
                </c:pt>
                <c:pt idx="63">
                  <c:v>0.1143863747448652</c:v>
                </c:pt>
                <c:pt idx="64">
                  <c:v>0.120037675903708</c:v>
                </c:pt>
                <c:pt idx="65">
                  <c:v>0.124240306005594</c:v>
                </c:pt>
                <c:pt idx="66">
                  <c:v>0.1246411977711149</c:v>
                </c:pt>
                <c:pt idx="67">
                  <c:v>0.124317814857361</c:v>
                </c:pt>
                <c:pt idx="68">
                  <c:v>0.1263305044857986</c:v>
                </c:pt>
                <c:pt idx="69">
                  <c:v>0.1239360685632278</c:v>
                </c:pt>
                <c:pt idx="70">
                  <c:v>0.1157199440655994</c:v>
                </c:pt>
                <c:pt idx="71">
                  <c:v>0.1098255269217333</c:v>
                </c:pt>
                <c:pt idx="72">
                  <c:v>0.1088338642151422</c:v>
                </c:pt>
                <c:pt idx="73">
                  <c:v>0.1075191145796876</c:v>
                </c:pt>
                <c:pt idx="74">
                  <c:v>0.1030123161215554</c:v>
                </c:pt>
                <c:pt idx="75">
                  <c:v>0.1341223864440778</c:v>
                </c:pt>
                <c:pt idx="76">
                  <c:v>0.1311791938879444</c:v>
                </c:pt>
                <c:pt idx="77">
                  <c:v>0.1308842514312829</c:v>
                </c:pt>
              </c:numCache>
            </c:numRef>
          </c:val>
        </c:ser>
        <c:ser>
          <c:idx val="2"/>
          <c:order val="2"/>
          <c:tx>
            <c:strRef>
              <c:f>'Rolling 12M Volatility'!$D$1</c:f>
              <c:strCache>
                <c:ptCount val="1"/>
                <c:pt idx="0">
                  <c:v>MSCI ACWI</c:v>
                </c:pt>
              </c:strCache>
            </c:strRef>
          </c:tx>
          <c:marker>
            <c:symbol val="none"/>
          </c:marker>
          <c:cat>
            <c:numRef>
              <c:f>'Rolling 12M Volatility'!$A$2:$A$79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Volatility'!$D$2:$D$79</c:f>
              <c:numCache>
                <c:formatCode>General</c:formatCode>
                <c:ptCount val="78"/>
                <c:pt idx="11">
                  <c:v>0.2642688343497034</c:v>
                </c:pt>
                <c:pt idx="12">
                  <c:v>0.2646395558088018</c:v>
                </c:pt>
                <c:pt idx="13">
                  <c:v>0.2414187181011974</c:v>
                </c:pt>
                <c:pt idx="14">
                  <c:v>0.171216048530815</c:v>
                </c:pt>
                <c:pt idx="15">
                  <c:v>0.1530035402019096</c:v>
                </c:pt>
                <c:pt idx="16">
                  <c:v>0.1528956818126729</c:v>
                </c:pt>
                <c:pt idx="17">
                  <c:v>0.1536027332926759</c:v>
                </c:pt>
                <c:pt idx="18">
                  <c:v>0.1524640634930805</c:v>
                </c:pt>
                <c:pt idx="19">
                  <c:v>0.145891261980921</c:v>
                </c:pt>
                <c:pt idx="20">
                  <c:v>0.1489834503797269</c:v>
                </c:pt>
                <c:pt idx="21">
                  <c:v>0.1404534628069333</c:v>
                </c:pt>
                <c:pt idx="22">
                  <c:v>0.09995386117243174</c:v>
                </c:pt>
                <c:pt idx="23">
                  <c:v>0.1000294396487155</c:v>
                </c:pt>
                <c:pt idx="24">
                  <c:v>0.1199780063775563</c:v>
                </c:pt>
                <c:pt idx="25">
                  <c:v>0.1250098809641282</c:v>
                </c:pt>
                <c:pt idx="26">
                  <c:v>0.1238944643321074</c:v>
                </c:pt>
                <c:pt idx="27">
                  <c:v>0.1463938338846149</c:v>
                </c:pt>
                <c:pt idx="28">
                  <c:v>0.1453319118188826</c:v>
                </c:pt>
                <c:pt idx="29">
                  <c:v>0.1655630525670524</c:v>
                </c:pt>
                <c:pt idx="30">
                  <c:v>0.1875123452502134</c:v>
                </c:pt>
                <c:pt idx="31">
                  <c:v>0.1871584224252217</c:v>
                </c:pt>
                <c:pt idx="32">
                  <c:v>0.2023699412263407</c:v>
                </c:pt>
                <c:pt idx="33">
                  <c:v>0.2088027680908345</c:v>
                </c:pt>
                <c:pt idx="34">
                  <c:v>0.2250231037210371</c:v>
                </c:pt>
                <c:pt idx="35">
                  <c:v>0.2203599770052093</c:v>
                </c:pt>
                <c:pt idx="36">
                  <c:v>0.2312774593880927</c:v>
                </c:pt>
                <c:pt idx="37">
                  <c:v>0.231156051976951</c:v>
                </c:pt>
                <c:pt idx="38">
                  <c:v>0.2317282065510992</c:v>
                </c:pt>
                <c:pt idx="39">
                  <c:v>0.2155175082273967</c:v>
                </c:pt>
                <c:pt idx="40">
                  <c:v>0.2159655956468473</c:v>
                </c:pt>
                <c:pt idx="41">
                  <c:v>0.1982979345437618</c:v>
                </c:pt>
                <c:pt idx="42">
                  <c:v>0.187281312885185</c:v>
                </c:pt>
                <c:pt idx="43">
                  <c:v>0.1824561612038055</c:v>
                </c:pt>
                <c:pt idx="44">
                  <c:v>0.1556601660563111</c:v>
                </c:pt>
                <c:pt idx="45">
                  <c:v>0.1500530261871906</c:v>
                </c:pt>
                <c:pt idx="46">
                  <c:v>0.1621628715335211</c:v>
                </c:pt>
                <c:pt idx="47">
                  <c:v>0.1547233244363409</c:v>
                </c:pt>
                <c:pt idx="48">
                  <c:v>0.1440732683581302</c:v>
                </c:pt>
                <c:pt idx="49">
                  <c:v>0.1402164071575129</c:v>
                </c:pt>
                <c:pt idx="50">
                  <c:v>0.1403168269471599</c:v>
                </c:pt>
                <c:pt idx="51">
                  <c:v>0.1513997679432371</c:v>
                </c:pt>
                <c:pt idx="52">
                  <c:v>0.1515274462787121</c:v>
                </c:pt>
                <c:pt idx="53">
                  <c:v>0.1448867464156966</c:v>
                </c:pt>
                <c:pt idx="54">
                  <c:v>0.1436892774003825</c:v>
                </c:pt>
                <c:pt idx="55">
                  <c:v>0.1375586420612964</c:v>
                </c:pt>
                <c:pt idx="56">
                  <c:v>0.1198195878559849</c:v>
                </c:pt>
                <c:pt idx="57">
                  <c:v>0.1156372598101826</c:v>
                </c:pt>
                <c:pt idx="58">
                  <c:v>0.09197659665744934</c:v>
                </c:pt>
                <c:pt idx="59">
                  <c:v>0.09752414709575433</c:v>
                </c:pt>
                <c:pt idx="60">
                  <c:v>0.09953481801267998</c:v>
                </c:pt>
                <c:pt idx="61">
                  <c:v>0.0979020921148734</c:v>
                </c:pt>
                <c:pt idx="62">
                  <c:v>0.1101884541031946</c:v>
                </c:pt>
                <c:pt idx="63">
                  <c:v>0.0995915599591822</c:v>
                </c:pt>
                <c:pt idx="64">
                  <c:v>0.106027444045344</c:v>
                </c:pt>
                <c:pt idx="65">
                  <c:v>0.1105194705180323</c:v>
                </c:pt>
                <c:pt idx="66">
                  <c:v>0.1104150621099144</c:v>
                </c:pt>
                <c:pt idx="67">
                  <c:v>0.1103625243746854</c:v>
                </c:pt>
                <c:pt idx="68">
                  <c:v>0.1119931519168486</c:v>
                </c:pt>
                <c:pt idx="69">
                  <c:v>0.1057824438272357</c:v>
                </c:pt>
                <c:pt idx="70">
                  <c:v>0.1017182853005313</c:v>
                </c:pt>
                <c:pt idx="71">
                  <c:v>0.09250487558338182</c:v>
                </c:pt>
                <c:pt idx="72">
                  <c:v>0.09052810934320689</c:v>
                </c:pt>
                <c:pt idx="73">
                  <c:v>0.08770209070248694</c:v>
                </c:pt>
                <c:pt idx="74">
                  <c:v>0.05925665056030268</c:v>
                </c:pt>
                <c:pt idx="75">
                  <c:v>0.1031143083924271</c:v>
                </c:pt>
                <c:pt idx="76">
                  <c:v>0.1245788933561117</c:v>
                </c:pt>
                <c:pt idx="77">
                  <c:v>0.1251718203525986</c:v>
                </c:pt>
              </c:numCache>
            </c:numRef>
          </c:val>
        </c:ser>
        <c:ser>
          <c:idx val="3"/>
          <c:order val="3"/>
          <c:tx>
            <c:strRef>
              <c:f>'Rolling 12M Volatility'!$E$1</c:f>
              <c:strCache>
                <c:ptCount val="1"/>
                <c:pt idx="0">
                  <c:v>Russell 2000</c:v>
                </c:pt>
              </c:strCache>
            </c:strRef>
          </c:tx>
          <c:marker>
            <c:symbol val="none"/>
          </c:marker>
          <c:cat>
            <c:numRef>
              <c:f>'Rolling 12M Volatility'!$A$2:$A$79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Volatility'!$E$2:$E$79</c:f>
              <c:numCache>
                <c:formatCode>General</c:formatCode>
                <c:ptCount val="78"/>
                <c:pt idx="11">
                  <c:v>0.3641260313623932</c:v>
                </c:pt>
                <c:pt idx="12">
                  <c:v>0.3604389202105871</c:v>
                </c:pt>
                <c:pt idx="13">
                  <c:v>0.3401430748101095</c:v>
                </c:pt>
                <c:pt idx="14">
                  <c:v>0.1998972152526633</c:v>
                </c:pt>
                <c:pt idx="15">
                  <c:v>0.1830074675135486</c:v>
                </c:pt>
                <c:pt idx="16">
                  <c:v>0.1877051697966629</c:v>
                </c:pt>
                <c:pt idx="17">
                  <c:v>0.1891462773420618</c:v>
                </c:pt>
                <c:pt idx="18">
                  <c:v>0.2046384991065254</c:v>
                </c:pt>
                <c:pt idx="19">
                  <c:v>0.2039487130600016</c:v>
                </c:pt>
                <c:pt idx="20">
                  <c:v>0.2025675122064089</c:v>
                </c:pt>
                <c:pt idx="21">
                  <c:v>0.2021468384230867</c:v>
                </c:pt>
                <c:pt idx="22">
                  <c:v>0.1378224303534612</c:v>
                </c:pt>
                <c:pt idx="23">
                  <c:v>0.1159471492959623</c:v>
                </c:pt>
                <c:pt idx="24">
                  <c:v>0.1506661398466627</c:v>
                </c:pt>
                <c:pt idx="25">
                  <c:v>0.1353824318724892</c:v>
                </c:pt>
                <c:pt idx="26">
                  <c:v>0.1356820588748363</c:v>
                </c:pt>
                <c:pt idx="27">
                  <c:v>0.1619191661510586</c:v>
                </c:pt>
                <c:pt idx="28">
                  <c:v>0.1618519327768996</c:v>
                </c:pt>
                <c:pt idx="29">
                  <c:v>0.170452990065331</c:v>
                </c:pt>
                <c:pt idx="30">
                  <c:v>0.211453853572652</c:v>
                </c:pt>
                <c:pt idx="31">
                  <c:v>0.2083837616709519</c:v>
                </c:pt>
                <c:pt idx="32">
                  <c:v>0.2235160990673674</c:v>
                </c:pt>
                <c:pt idx="33">
                  <c:v>0.2525147218006186</c:v>
                </c:pt>
                <c:pt idx="34">
                  <c:v>0.2532031836883136</c:v>
                </c:pt>
                <c:pt idx="35">
                  <c:v>0.2563976998120811</c:v>
                </c:pt>
                <c:pt idx="36">
                  <c:v>0.2636388199465229</c:v>
                </c:pt>
                <c:pt idx="37">
                  <c:v>0.2638377274566381</c:v>
                </c:pt>
                <c:pt idx="38">
                  <c:v>0.266972810389009</c:v>
                </c:pt>
                <c:pt idx="39">
                  <c:v>0.2482973985149914</c:v>
                </c:pt>
                <c:pt idx="40">
                  <c:v>0.2484248040595483</c:v>
                </c:pt>
                <c:pt idx="41">
                  <c:v>0.2443604874450688</c:v>
                </c:pt>
                <c:pt idx="42">
                  <c:v>0.229904450168586</c:v>
                </c:pt>
                <c:pt idx="43">
                  <c:v>0.2357786353120389</c:v>
                </c:pt>
                <c:pt idx="44">
                  <c:v>0.2208682879323377</c:v>
                </c:pt>
                <c:pt idx="45">
                  <c:v>0.2030290616893519</c:v>
                </c:pt>
                <c:pt idx="46">
                  <c:v>0.2235807519642751</c:v>
                </c:pt>
                <c:pt idx="47">
                  <c:v>0.2421930717737197</c:v>
                </c:pt>
                <c:pt idx="48">
                  <c:v>0.2297756010692384</c:v>
                </c:pt>
                <c:pt idx="49">
                  <c:v>0.2342045225082667</c:v>
                </c:pt>
                <c:pt idx="50">
                  <c:v>0.2264707514786819</c:v>
                </c:pt>
                <c:pt idx="51">
                  <c:v>0.2409008365050896</c:v>
                </c:pt>
                <c:pt idx="52">
                  <c:v>0.2423259924848233</c:v>
                </c:pt>
                <c:pt idx="53">
                  <c:v>0.2331083041978428</c:v>
                </c:pt>
                <c:pt idx="54">
                  <c:v>0.2459399710490306</c:v>
                </c:pt>
                <c:pt idx="55">
                  <c:v>0.2384466396562736</c:v>
                </c:pt>
                <c:pt idx="56">
                  <c:v>0.2244582888336805</c:v>
                </c:pt>
                <c:pt idx="57">
                  <c:v>0.2066611754846422</c:v>
                </c:pt>
                <c:pt idx="58">
                  <c:v>0.2139835391242995</c:v>
                </c:pt>
                <c:pt idx="59">
                  <c:v>0.2135048014553498</c:v>
                </c:pt>
                <c:pt idx="60">
                  <c:v>0.2067789243712323</c:v>
                </c:pt>
                <c:pt idx="61">
                  <c:v>0.2126100309724707</c:v>
                </c:pt>
                <c:pt idx="62">
                  <c:v>0.222468552362154</c:v>
                </c:pt>
                <c:pt idx="63">
                  <c:v>0.2112536528684644</c:v>
                </c:pt>
                <c:pt idx="64">
                  <c:v>0.2120779351885823</c:v>
                </c:pt>
                <c:pt idx="65">
                  <c:v>0.2176433535071255</c:v>
                </c:pt>
                <c:pt idx="66">
                  <c:v>0.1930108838762623</c:v>
                </c:pt>
                <c:pt idx="67">
                  <c:v>0.2042582282688695</c:v>
                </c:pt>
                <c:pt idx="68">
                  <c:v>0.2055314073429313</c:v>
                </c:pt>
                <c:pt idx="69">
                  <c:v>0.203853653017047</c:v>
                </c:pt>
                <c:pt idx="70">
                  <c:v>0.1744535766730478</c:v>
                </c:pt>
                <c:pt idx="71">
                  <c:v>0.1474122236163186</c:v>
                </c:pt>
                <c:pt idx="72">
                  <c:v>0.1530466064581258</c:v>
                </c:pt>
                <c:pt idx="73">
                  <c:v>0.1350956172643255</c:v>
                </c:pt>
                <c:pt idx="74">
                  <c:v>0.09843477961970068</c:v>
                </c:pt>
                <c:pt idx="75">
                  <c:v>0.1150069380004092</c:v>
                </c:pt>
                <c:pt idx="76">
                  <c:v>0.1507993180819764</c:v>
                </c:pt>
                <c:pt idx="77">
                  <c:v>0.1491546133543281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numFmt formatCode="General" sourceLinked="1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Rolling 12M Volatility</a:t>
                </a:r>
              </a:p>
            </c:rich>
          </c:tx>
          <c:layout/>
        </c:title>
        <c:numFmt formatCode="0%" sourceLinked="0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Tapestry Demonstration Fund - Rolling 12-Month Beta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'Rolling 12M Beta'!$B$1</c:f>
              <c:strCache>
                <c:ptCount val="1"/>
                <c:pt idx="0">
                  <c:v>Fund vs S&amp;P 500</c:v>
                </c:pt>
              </c:strCache>
            </c:strRef>
          </c:tx>
          <c:marker>
            <c:symbol val="none"/>
          </c:marker>
          <c:cat>
            <c:numRef>
              <c:f>'Rolling 12M Beta'!$A$2:$A$79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Beta'!$B$2:$B$79</c:f>
              <c:numCache>
                <c:formatCode>General</c:formatCode>
                <c:ptCount val="78"/>
                <c:pt idx="11">
                  <c:v>0.4312688123302477</c:v>
                </c:pt>
                <c:pt idx="12">
                  <c:v>0.4381834700909917</c:v>
                </c:pt>
                <c:pt idx="13">
                  <c:v>0.4713485831976672</c:v>
                </c:pt>
                <c:pt idx="14">
                  <c:v>0.3976226331665719</c:v>
                </c:pt>
                <c:pt idx="15">
                  <c:v>0.369661077664754</c:v>
                </c:pt>
                <c:pt idx="16">
                  <c:v>0.3607941282288578</c:v>
                </c:pt>
                <c:pt idx="17">
                  <c:v>0.3625988343728031</c:v>
                </c:pt>
                <c:pt idx="18">
                  <c:v>0.3713240838502576</c:v>
                </c:pt>
                <c:pt idx="19">
                  <c:v>0.4304102100924089</c:v>
                </c:pt>
                <c:pt idx="20">
                  <c:v>0.4411928897260387</c:v>
                </c:pt>
                <c:pt idx="21">
                  <c:v>0.4694110006365727</c:v>
                </c:pt>
                <c:pt idx="22">
                  <c:v>0.5537013180061438</c:v>
                </c:pt>
                <c:pt idx="23">
                  <c:v>0.5123952534127036</c:v>
                </c:pt>
                <c:pt idx="24">
                  <c:v>0.5303766135599046</c:v>
                </c:pt>
                <c:pt idx="25">
                  <c:v>0.5255487936388135</c:v>
                </c:pt>
                <c:pt idx="26">
                  <c:v>0.4972239213287534</c:v>
                </c:pt>
                <c:pt idx="27">
                  <c:v>0.3334924995495362</c:v>
                </c:pt>
                <c:pt idx="28">
                  <c:v>0.3321178154941813</c:v>
                </c:pt>
                <c:pt idx="29">
                  <c:v>0.4112980776021703</c:v>
                </c:pt>
                <c:pt idx="30">
                  <c:v>0.3363033105741118</c:v>
                </c:pt>
                <c:pt idx="31">
                  <c:v>0.3086946610518507</c:v>
                </c:pt>
                <c:pt idx="32">
                  <c:v>0.2398434997465543</c:v>
                </c:pt>
                <c:pt idx="33">
                  <c:v>0.2662465955126887</c:v>
                </c:pt>
                <c:pt idx="34">
                  <c:v>0.234808323467129</c:v>
                </c:pt>
                <c:pt idx="35">
                  <c:v>0.2198397912656544</c:v>
                </c:pt>
                <c:pt idx="36">
                  <c:v>0.1221929069479292</c:v>
                </c:pt>
                <c:pt idx="37">
                  <c:v>0.1020174191866973</c:v>
                </c:pt>
                <c:pt idx="38">
                  <c:v>0.09146100319088506</c:v>
                </c:pt>
                <c:pt idx="39">
                  <c:v>0.1261939748495943</c:v>
                </c:pt>
                <c:pt idx="40">
                  <c:v>0.1258082071758872</c:v>
                </c:pt>
                <c:pt idx="41">
                  <c:v>0.009593233501431849</c:v>
                </c:pt>
                <c:pt idx="42">
                  <c:v>-0.005984419669849702</c:v>
                </c:pt>
                <c:pt idx="43">
                  <c:v>-0.03918716573753565</c:v>
                </c:pt>
                <c:pt idx="44">
                  <c:v>0.04227765648710605</c:v>
                </c:pt>
                <c:pt idx="45">
                  <c:v>-0.06433421844373845</c:v>
                </c:pt>
                <c:pt idx="46">
                  <c:v>0.1824504807025085</c:v>
                </c:pt>
                <c:pt idx="47">
                  <c:v>0.2168148107822895</c:v>
                </c:pt>
                <c:pt idx="48">
                  <c:v>0.3864206224527806</c:v>
                </c:pt>
                <c:pt idx="49">
                  <c:v>0.5250403565497328</c:v>
                </c:pt>
                <c:pt idx="50">
                  <c:v>0.5432687832551504</c:v>
                </c:pt>
                <c:pt idx="51">
                  <c:v>0.4238442277683294</c:v>
                </c:pt>
                <c:pt idx="52">
                  <c:v>0.411339086012854</c:v>
                </c:pt>
                <c:pt idx="53">
                  <c:v>0.4021517214147055</c:v>
                </c:pt>
                <c:pt idx="54">
                  <c:v>0.4206806766453577</c:v>
                </c:pt>
                <c:pt idx="55">
                  <c:v>0.4906527023761522</c:v>
                </c:pt>
                <c:pt idx="56">
                  <c:v>0.4156103054345717</c:v>
                </c:pt>
                <c:pt idx="57">
                  <c:v>0.2684742149968676</c:v>
                </c:pt>
                <c:pt idx="58">
                  <c:v>0.4110840021600774</c:v>
                </c:pt>
                <c:pt idx="59">
                  <c:v>0.5963533047398378</c:v>
                </c:pt>
                <c:pt idx="60">
                  <c:v>0.6482608489828809</c:v>
                </c:pt>
                <c:pt idx="61">
                  <c:v>0.8428881831032545</c:v>
                </c:pt>
                <c:pt idx="62">
                  <c:v>0.860560645224032</c:v>
                </c:pt>
                <c:pt idx="63">
                  <c:v>0.9559179685043776</c:v>
                </c:pt>
                <c:pt idx="64">
                  <c:v>1.027799586471829</c:v>
                </c:pt>
                <c:pt idx="65">
                  <c:v>1.178060840136404</c:v>
                </c:pt>
                <c:pt idx="66">
                  <c:v>1.147629427190203</c:v>
                </c:pt>
                <c:pt idx="67">
                  <c:v>1.132611911559079</c:v>
                </c:pt>
                <c:pt idx="68">
                  <c:v>1.071134611151846</c:v>
                </c:pt>
                <c:pt idx="69">
                  <c:v>1.109247637511094</c:v>
                </c:pt>
                <c:pt idx="70">
                  <c:v>0.9405304036274821</c:v>
                </c:pt>
                <c:pt idx="71">
                  <c:v>0.9189422429969791</c:v>
                </c:pt>
                <c:pt idx="72">
                  <c:v>0.8260206944491451</c:v>
                </c:pt>
                <c:pt idx="73">
                  <c:v>0.7046428878119239</c:v>
                </c:pt>
                <c:pt idx="74">
                  <c:v>0.7814149282286321</c:v>
                </c:pt>
                <c:pt idx="75">
                  <c:v>0.6916489923839539</c:v>
                </c:pt>
                <c:pt idx="76">
                  <c:v>0.7050316874638346</c:v>
                </c:pt>
                <c:pt idx="77">
                  <c:v>0.6171419328503297</c:v>
                </c:pt>
              </c:numCache>
            </c:numRef>
          </c:val>
        </c:ser>
        <c:ser>
          <c:idx val="1"/>
          <c:order val="1"/>
          <c:tx>
            <c:strRef>
              <c:f>'Rolling 12M Beta'!$C$1</c:f>
              <c:strCache>
                <c:ptCount val="1"/>
                <c:pt idx="0">
                  <c:v>Fund vs MSCI ACWI</c:v>
                </c:pt>
              </c:strCache>
            </c:strRef>
          </c:tx>
          <c:marker>
            <c:symbol val="none"/>
          </c:marker>
          <c:cat>
            <c:numRef>
              <c:f>'Rolling 12M Beta'!$A$2:$A$79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Beta'!$C$2:$C$79</c:f>
              <c:numCache>
                <c:formatCode>General</c:formatCode>
                <c:ptCount val="78"/>
                <c:pt idx="11">
                  <c:v>0.423781835835565</c:v>
                </c:pt>
                <c:pt idx="12">
                  <c:v>0.4320310884175663</c:v>
                </c:pt>
                <c:pt idx="13">
                  <c:v>0.4641032832774947</c:v>
                </c:pt>
                <c:pt idx="14">
                  <c:v>0.3946637584513969</c:v>
                </c:pt>
                <c:pt idx="15">
                  <c:v>0.3518684448099321</c:v>
                </c:pt>
                <c:pt idx="16">
                  <c:v>0.3449351881707093</c:v>
                </c:pt>
                <c:pt idx="17">
                  <c:v>0.3376034285408711</c:v>
                </c:pt>
                <c:pt idx="18">
                  <c:v>0.3403457587123689</c:v>
                </c:pt>
                <c:pt idx="19">
                  <c:v>0.3802354673797206</c:v>
                </c:pt>
                <c:pt idx="20">
                  <c:v>0.3932018192673787</c:v>
                </c:pt>
                <c:pt idx="21">
                  <c:v>0.4351234127610383</c:v>
                </c:pt>
                <c:pt idx="22">
                  <c:v>0.6195781735260989</c:v>
                </c:pt>
                <c:pt idx="23">
                  <c:v>0.5632634595155636</c:v>
                </c:pt>
                <c:pt idx="24">
                  <c:v>0.5724820290900967</c:v>
                </c:pt>
                <c:pt idx="25">
                  <c:v>0.5752051477197109</c:v>
                </c:pt>
                <c:pt idx="26">
                  <c:v>0.5465781543504844</c:v>
                </c:pt>
                <c:pt idx="27">
                  <c:v>0.3658329072087571</c:v>
                </c:pt>
                <c:pt idx="28">
                  <c:v>0.3635227214361265</c:v>
                </c:pt>
                <c:pt idx="29">
                  <c:v>0.4503396863856757</c:v>
                </c:pt>
                <c:pt idx="30">
                  <c:v>0.3710103779265012</c:v>
                </c:pt>
                <c:pt idx="31">
                  <c:v>0.3412883422431786</c:v>
                </c:pt>
                <c:pt idx="32">
                  <c:v>0.2625083914911827</c:v>
                </c:pt>
                <c:pt idx="33">
                  <c:v>0.2896447154764463</c:v>
                </c:pt>
                <c:pt idx="34">
                  <c:v>0.2347114960896235</c:v>
                </c:pt>
                <c:pt idx="35">
                  <c:v>0.2234327372930529</c:v>
                </c:pt>
                <c:pt idx="36">
                  <c:v>0.1070529968671361</c:v>
                </c:pt>
                <c:pt idx="37">
                  <c:v>0.08620038527173404</c:v>
                </c:pt>
                <c:pt idx="38">
                  <c:v>0.07804559049944168</c:v>
                </c:pt>
                <c:pt idx="39">
                  <c:v>0.110385391691707</c:v>
                </c:pt>
                <c:pt idx="40">
                  <c:v>0.1097660235620566</c:v>
                </c:pt>
                <c:pt idx="41">
                  <c:v>-0.02179963003154392</c:v>
                </c:pt>
                <c:pt idx="42">
                  <c:v>-0.04042044922236018</c:v>
                </c:pt>
                <c:pt idx="43">
                  <c:v>-0.08342107131785861</c:v>
                </c:pt>
                <c:pt idx="44">
                  <c:v>-0.02273539840556544</c:v>
                </c:pt>
                <c:pt idx="45">
                  <c:v>-0.1044131717188275</c:v>
                </c:pt>
                <c:pt idx="46">
                  <c:v>0.1621274458125701</c:v>
                </c:pt>
                <c:pt idx="47">
                  <c:v>0.1851700177824408</c:v>
                </c:pt>
                <c:pt idx="48">
                  <c:v>0.3828178592639165</c:v>
                </c:pt>
                <c:pt idx="49">
                  <c:v>0.5008233481399742</c:v>
                </c:pt>
                <c:pt idx="50">
                  <c:v>0.518216710738177</c:v>
                </c:pt>
                <c:pt idx="51">
                  <c:v>0.4274202339120624</c:v>
                </c:pt>
                <c:pt idx="52">
                  <c:v>0.4158619524911696</c:v>
                </c:pt>
                <c:pt idx="53">
                  <c:v>0.451279853154653</c:v>
                </c:pt>
                <c:pt idx="54">
                  <c:v>0.4719929851735504</c:v>
                </c:pt>
                <c:pt idx="55">
                  <c:v>0.5658577205350546</c:v>
                </c:pt>
                <c:pt idx="56">
                  <c:v>0.5013038578365557</c:v>
                </c:pt>
                <c:pt idx="57">
                  <c:v>0.3380734046608093</c:v>
                </c:pt>
                <c:pt idx="58">
                  <c:v>0.4374788400348987</c:v>
                </c:pt>
                <c:pt idx="59">
                  <c:v>0.6670439534849408</c:v>
                </c:pt>
                <c:pt idx="60">
                  <c:v>0.8010060261751138</c:v>
                </c:pt>
                <c:pt idx="61">
                  <c:v>0.9670992344546012</c:v>
                </c:pt>
                <c:pt idx="62">
                  <c:v>1.019419984041976</c:v>
                </c:pt>
                <c:pt idx="63">
                  <c:v>1.258762776620581</c:v>
                </c:pt>
                <c:pt idx="64">
                  <c:v>1.302531110234362</c:v>
                </c:pt>
                <c:pt idx="65">
                  <c:v>1.336769001937741</c:v>
                </c:pt>
                <c:pt idx="66">
                  <c:v>1.35512170521352</c:v>
                </c:pt>
                <c:pt idx="67">
                  <c:v>1.29341211819468</c:v>
                </c:pt>
                <c:pt idx="68">
                  <c:v>1.234121423179771</c:v>
                </c:pt>
                <c:pt idx="69">
                  <c:v>1.373584449770928</c:v>
                </c:pt>
                <c:pt idx="70">
                  <c:v>1.200721846196388</c:v>
                </c:pt>
                <c:pt idx="71">
                  <c:v>1.219034271576129</c:v>
                </c:pt>
                <c:pt idx="72">
                  <c:v>1.116351547500596</c:v>
                </c:pt>
                <c:pt idx="73">
                  <c:v>0.9931654937559556</c:v>
                </c:pt>
                <c:pt idx="74">
                  <c:v>1.249326739164814</c:v>
                </c:pt>
                <c:pt idx="75">
                  <c:v>0.2212970858996177</c:v>
                </c:pt>
                <c:pt idx="76">
                  <c:v>0.3065299890648257</c:v>
                </c:pt>
                <c:pt idx="77">
                  <c:v>0.2471986123079057</c:v>
                </c:pt>
              </c:numCache>
            </c:numRef>
          </c:val>
        </c:ser>
        <c:ser>
          <c:idx val="2"/>
          <c:order val="2"/>
          <c:tx>
            <c:strRef>
              <c:f>'Rolling 12M Beta'!$D$1</c:f>
              <c:strCache>
                <c:ptCount val="1"/>
                <c:pt idx="0">
                  <c:v>Fund vs Russell 2000</c:v>
                </c:pt>
              </c:strCache>
            </c:strRef>
          </c:tx>
          <c:marker>
            <c:symbol val="none"/>
          </c:marker>
          <c:cat>
            <c:numRef>
              <c:f>'Rolling 12M Beta'!$A$2:$A$79</c:f>
              <c:numCache>
                <c:formatCode>General</c:formatCode>
                <c:ptCount val="78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  <c:pt idx="23">
                  <c:v>44561</c:v>
                </c:pt>
                <c:pt idx="24">
                  <c:v>44592</c:v>
                </c:pt>
                <c:pt idx="25">
                  <c:v>44620</c:v>
                </c:pt>
                <c:pt idx="26">
                  <c:v>44651</c:v>
                </c:pt>
                <c:pt idx="27">
                  <c:v>44681</c:v>
                </c:pt>
                <c:pt idx="28">
                  <c:v>44712</c:v>
                </c:pt>
                <c:pt idx="29">
                  <c:v>44742</c:v>
                </c:pt>
                <c:pt idx="30">
                  <c:v>44773</c:v>
                </c:pt>
                <c:pt idx="31">
                  <c:v>44804</c:v>
                </c:pt>
                <c:pt idx="32">
                  <c:v>44834</c:v>
                </c:pt>
                <c:pt idx="33">
                  <c:v>44865</c:v>
                </c:pt>
                <c:pt idx="34">
                  <c:v>44895</c:v>
                </c:pt>
                <c:pt idx="35">
                  <c:v>44926</c:v>
                </c:pt>
                <c:pt idx="36">
                  <c:v>44957</c:v>
                </c:pt>
                <c:pt idx="37">
                  <c:v>44985</c:v>
                </c:pt>
                <c:pt idx="38">
                  <c:v>45016</c:v>
                </c:pt>
                <c:pt idx="39">
                  <c:v>45046</c:v>
                </c:pt>
                <c:pt idx="40">
                  <c:v>45077</c:v>
                </c:pt>
                <c:pt idx="41">
                  <c:v>45107</c:v>
                </c:pt>
                <c:pt idx="42">
                  <c:v>45138</c:v>
                </c:pt>
                <c:pt idx="43">
                  <c:v>45169</c:v>
                </c:pt>
                <c:pt idx="44">
                  <c:v>45199</c:v>
                </c:pt>
                <c:pt idx="45">
                  <c:v>45230</c:v>
                </c:pt>
                <c:pt idx="46">
                  <c:v>45260</c:v>
                </c:pt>
                <c:pt idx="47">
                  <c:v>45291</c:v>
                </c:pt>
                <c:pt idx="48">
                  <c:v>45322</c:v>
                </c:pt>
                <c:pt idx="49">
                  <c:v>45351</c:v>
                </c:pt>
                <c:pt idx="50">
                  <c:v>45382</c:v>
                </c:pt>
                <c:pt idx="51">
                  <c:v>45412</c:v>
                </c:pt>
                <c:pt idx="52">
                  <c:v>45443</c:v>
                </c:pt>
                <c:pt idx="53">
                  <c:v>45473</c:v>
                </c:pt>
                <c:pt idx="54">
                  <c:v>45504</c:v>
                </c:pt>
                <c:pt idx="55">
                  <c:v>45535</c:v>
                </c:pt>
                <c:pt idx="56">
                  <c:v>45565</c:v>
                </c:pt>
                <c:pt idx="57">
                  <c:v>45596</c:v>
                </c:pt>
                <c:pt idx="58">
                  <c:v>45626</c:v>
                </c:pt>
                <c:pt idx="59">
                  <c:v>45657</c:v>
                </c:pt>
                <c:pt idx="60">
                  <c:v>45688</c:v>
                </c:pt>
                <c:pt idx="61">
                  <c:v>45716</c:v>
                </c:pt>
                <c:pt idx="62">
                  <c:v>45747</c:v>
                </c:pt>
                <c:pt idx="63">
                  <c:v>45777</c:v>
                </c:pt>
                <c:pt idx="64">
                  <c:v>45808</c:v>
                </c:pt>
                <c:pt idx="65">
                  <c:v>45838</c:v>
                </c:pt>
                <c:pt idx="66">
                  <c:v>45869</c:v>
                </c:pt>
                <c:pt idx="67">
                  <c:v>45900</c:v>
                </c:pt>
                <c:pt idx="68">
                  <c:v>45930</c:v>
                </c:pt>
                <c:pt idx="69">
                  <c:v>45961</c:v>
                </c:pt>
                <c:pt idx="70">
                  <c:v>45991</c:v>
                </c:pt>
                <c:pt idx="71">
                  <c:v>46022</c:v>
                </c:pt>
                <c:pt idx="72">
                  <c:v>46053</c:v>
                </c:pt>
                <c:pt idx="73">
                  <c:v>46081</c:v>
                </c:pt>
                <c:pt idx="74">
                  <c:v>46112</c:v>
                </c:pt>
                <c:pt idx="75">
                  <c:v>46142</c:v>
                </c:pt>
                <c:pt idx="76">
                  <c:v>46173</c:v>
                </c:pt>
                <c:pt idx="77">
                  <c:v>46203</c:v>
                </c:pt>
              </c:numCache>
            </c:numRef>
          </c:cat>
          <c:val>
            <c:numRef>
              <c:f>'Rolling 12M Beta'!$D$2:$D$79</c:f>
              <c:numCache>
                <c:formatCode>General</c:formatCode>
                <c:ptCount val="78"/>
                <c:pt idx="11">
                  <c:v>0.3151980484015968</c:v>
                </c:pt>
                <c:pt idx="12">
                  <c:v>0.3197522763016656</c:v>
                </c:pt>
                <c:pt idx="13">
                  <c:v>0.3296347087806161</c:v>
                </c:pt>
                <c:pt idx="14">
                  <c:v>0.2991525130165675</c:v>
                </c:pt>
                <c:pt idx="15">
                  <c:v>0.2538430428240121</c:v>
                </c:pt>
                <c:pt idx="16">
                  <c:v>0.2446884851900069</c:v>
                </c:pt>
                <c:pt idx="17">
                  <c:v>0.2370895176085989</c:v>
                </c:pt>
                <c:pt idx="18">
                  <c:v>0.2141772730969195</c:v>
                </c:pt>
                <c:pt idx="19">
                  <c:v>0.2173899082898615</c:v>
                </c:pt>
                <c:pt idx="20">
                  <c:v>0.2248967710564369</c:v>
                </c:pt>
                <c:pt idx="21">
                  <c:v>0.2247452882804988</c:v>
                </c:pt>
                <c:pt idx="22">
                  <c:v>0.2955737114563552</c:v>
                </c:pt>
                <c:pt idx="23">
                  <c:v>0.2868845902452688</c:v>
                </c:pt>
                <c:pt idx="24">
                  <c:v>0.4105255358657243</c:v>
                </c:pt>
                <c:pt idx="25">
                  <c:v>0.4307080208371168</c:v>
                </c:pt>
                <c:pt idx="26">
                  <c:v>0.4145800191928229</c:v>
                </c:pt>
                <c:pt idx="27">
                  <c:v>0.2767075369801818</c:v>
                </c:pt>
                <c:pt idx="28">
                  <c:v>0.2636998653411868</c:v>
                </c:pt>
                <c:pt idx="29">
                  <c:v>0.3469079093544621</c:v>
                </c:pt>
                <c:pt idx="30">
                  <c:v>0.2712448717775834</c:v>
                </c:pt>
                <c:pt idx="31">
                  <c:v>0.2564568800209265</c:v>
                </c:pt>
                <c:pt idx="32">
                  <c:v>0.2052009778216893</c:v>
                </c:pt>
                <c:pt idx="33">
                  <c:v>0.2299946039440773</c:v>
                </c:pt>
                <c:pt idx="34">
                  <c:v>0.2194778465107022</c:v>
                </c:pt>
                <c:pt idx="35">
                  <c:v>0.205940003256345</c:v>
                </c:pt>
                <c:pt idx="36">
                  <c:v>0.08601626325139256</c:v>
                </c:pt>
                <c:pt idx="37">
                  <c:v>0.07826930681730788</c:v>
                </c:pt>
                <c:pt idx="38">
                  <c:v>0.06368917645941077</c:v>
                </c:pt>
                <c:pt idx="39">
                  <c:v>0.08571671588980845</c:v>
                </c:pt>
                <c:pt idx="40">
                  <c:v>0.08614913693597545</c:v>
                </c:pt>
                <c:pt idx="41">
                  <c:v>0.004106857090849952</c:v>
                </c:pt>
                <c:pt idx="42">
                  <c:v>-0.01437401147269736</c:v>
                </c:pt>
                <c:pt idx="43">
                  <c:v>-0.04690203415192178</c:v>
                </c:pt>
                <c:pt idx="44">
                  <c:v>-0.001373382053512143</c:v>
                </c:pt>
                <c:pt idx="45">
                  <c:v>-0.08902527418897863</c:v>
                </c:pt>
                <c:pt idx="46">
                  <c:v>0.06628385040010665</c:v>
                </c:pt>
                <c:pt idx="47">
                  <c:v>0.09319389168091212</c:v>
                </c:pt>
                <c:pt idx="48">
                  <c:v>0.2173031404123942</c:v>
                </c:pt>
                <c:pt idx="49">
                  <c:v>0.2479635627424233</c:v>
                </c:pt>
                <c:pt idx="50">
                  <c:v>0.270715568413428</c:v>
                </c:pt>
                <c:pt idx="51">
                  <c:v>0.2237956531056037</c:v>
                </c:pt>
                <c:pt idx="52">
                  <c:v>0.2191706060222276</c:v>
                </c:pt>
                <c:pt idx="53">
                  <c:v>0.2707292246150051</c:v>
                </c:pt>
                <c:pt idx="54">
                  <c:v>0.2339081224064602</c:v>
                </c:pt>
                <c:pt idx="55">
                  <c:v>0.2758896709555881</c:v>
                </c:pt>
                <c:pt idx="56">
                  <c:v>0.2168845284357341</c:v>
                </c:pt>
                <c:pt idx="57">
                  <c:v>0.151192563575563</c:v>
                </c:pt>
                <c:pt idx="58">
                  <c:v>0.2680524823716599</c:v>
                </c:pt>
                <c:pt idx="59">
                  <c:v>0.3996397046074152</c:v>
                </c:pt>
                <c:pt idx="60">
                  <c:v>0.4196923605926588</c:v>
                </c:pt>
                <c:pt idx="61">
                  <c:v>0.4951656053997542</c:v>
                </c:pt>
                <c:pt idx="62">
                  <c:v>0.5344624519116422</c:v>
                </c:pt>
                <c:pt idx="63">
                  <c:v>0.564481063954804</c:v>
                </c:pt>
                <c:pt idx="64">
                  <c:v>0.6093802748891343</c:v>
                </c:pt>
                <c:pt idx="65">
                  <c:v>0.5827233888108435</c:v>
                </c:pt>
                <c:pt idx="66">
                  <c:v>0.8350805609096493</c:v>
                </c:pt>
                <c:pt idx="67">
                  <c:v>0.6023340650096101</c:v>
                </c:pt>
                <c:pt idx="68">
                  <c:v>0.5969840778651038</c:v>
                </c:pt>
                <c:pt idx="69">
                  <c:v>0.6052657555816169</c:v>
                </c:pt>
                <c:pt idx="70">
                  <c:v>0.465406143333236</c:v>
                </c:pt>
                <c:pt idx="71">
                  <c:v>0.4465325227771829</c:v>
                </c:pt>
                <c:pt idx="72">
                  <c:v>0.5193244602219527</c:v>
                </c:pt>
                <c:pt idx="73">
                  <c:v>0.4115738765119857</c:v>
                </c:pt>
                <c:pt idx="74">
                  <c:v>0.2761013463698579</c:v>
                </c:pt>
                <c:pt idx="75">
                  <c:v>0.2298829860702358</c:v>
                </c:pt>
                <c:pt idx="76">
                  <c:v>0.318203927405208</c:v>
                </c:pt>
                <c:pt idx="77">
                  <c:v>0.278801930358398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numFmt formatCode="General" sourceLinked="1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Rolling 12M Beta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Tapestry Demonstration Fund - Return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strRef>
              <c:f>'Return Histogram'!$A$2:$A$11</c:f>
              <c:strCache>
                <c:ptCount val="10"/>
                <c:pt idx="0">
                  <c:v>-10% to -8%</c:v>
                </c:pt>
                <c:pt idx="1">
                  <c:v>-8% to -6%</c:v>
                </c:pt>
                <c:pt idx="2">
                  <c:v>-6% to -4%</c:v>
                </c:pt>
                <c:pt idx="3">
                  <c:v>-4% to -2%</c:v>
                </c:pt>
                <c:pt idx="4">
                  <c:v>-2% to 0%</c:v>
                </c:pt>
                <c:pt idx="5">
                  <c:v>0% to 2%</c:v>
                </c:pt>
                <c:pt idx="6">
                  <c:v>2% to 4%</c:v>
                </c:pt>
                <c:pt idx="7">
                  <c:v>4% to 6%</c:v>
                </c:pt>
                <c:pt idx="8">
                  <c:v>6% to 8%</c:v>
                </c:pt>
                <c:pt idx="9">
                  <c:v>8% to 10%</c:v>
                </c:pt>
              </c:strCache>
            </c:strRef>
          </c:cat>
          <c:val>
            <c:numRef>
              <c:f>'Return Histogram'!$B$2:$B$11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20</c:v>
                </c:pt>
                <c:pt idx="7">
                  <c:v>6</c:v>
                </c:pt>
                <c:pt idx="8">
                  <c:v>6</c:v>
                </c:pt>
                <c:pt idx="9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Monthly Return Range</a:t>
                </a:r>
              </a:p>
            </c:rich>
          </c:tx>
          <c:layout/>
        </c:title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152400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152400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152400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152400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152400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14</xdr:col>
      <xdr:colOff>152400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4.7109375" style="1" customWidth="1"/>
    <col min="2" max="6" width="18.7109375" style="2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1">
        <v>43861</v>
      </c>
      <c r="B2" s="2">
        <v>0.021</v>
      </c>
      <c r="C2" s="2">
        <v>-0.0004</v>
      </c>
      <c r="D2" s="2">
        <v>-0.005781412495796466</v>
      </c>
      <c r="E2" s="2">
        <v>-0.03209671180300553</v>
      </c>
    </row>
    <row r="3" spans="1:5">
      <c r="A3" s="1">
        <v>43890</v>
      </c>
      <c r="B3" s="2">
        <v>-0.0125</v>
      </c>
      <c r="C3" s="2">
        <v>-0.0823</v>
      </c>
      <c r="D3" s="2">
        <v>-0.08417581467759253</v>
      </c>
      <c r="E3" s="2">
        <v>-0.08423586974432483</v>
      </c>
    </row>
    <row r="4" spans="1:5">
      <c r="A4" s="1">
        <v>43921</v>
      </c>
      <c r="B4" s="2">
        <v>-0.065</v>
      </c>
      <c r="C4" s="2">
        <v>-0.1235</v>
      </c>
      <c r="D4" s="2">
        <v>-0.1316867188469907</v>
      </c>
      <c r="E4" s="2">
        <v>-0.2172857577374193</v>
      </c>
    </row>
    <row r="5" spans="1:5">
      <c r="A5" s="1">
        <v>43951</v>
      </c>
      <c r="B5" s="2">
        <v>0.065</v>
      </c>
      <c r="C5" s="2">
        <v>0.1282</v>
      </c>
      <c r="D5" s="2">
        <v>0.1100204461468446</v>
      </c>
      <c r="E5" s="2">
        <v>0.1373628368088016</v>
      </c>
    </row>
    <row r="6" spans="1:5">
      <c r="A6" s="1">
        <v>43982</v>
      </c>
      <c r="B6" s="2">
        <v>0.04099999999999999</v>
      </c>
      <c r="C6" s="2">
        <v>0.0476</v>
      </c>
      <c r="D6" s="2">
        <v>0.0489636306719328</v>
      </c>
      <c r="E6" s="2">
        <v>0.06507465641819478</v>
      </c>
    </row>
    <row r="7" spans="1:5">
      <c r="A7" s="1">
        <v>44012</v>
      </c>
      <c r="B7" s="2">
        <v>0.027</v>
      </c>
      <c r="C7" s="2">
        <v>0.0199</v>
      </c>
      <c r="D7" s="2">
        <v>0.02691661704071907</v>
      </c>
      <c r="E7" s="2">
        <v>0.03534620108782276</v>
      </c>
    </row>
    <row r="8" spans="1:5">
      <c r="A8" s="1">
        <v>44043</v>
      </c>
      <c r="B8" s="2">
        <v>0.025</v>
      </c>
      <c r="C8" s="2">
        <v>0.0564</v>
      </c>
      <c r="D8" s="2">
        <v>0.04822346740875071</v>
      </c>
      <c r="E8" s="2">
        <v>0.02767864005351806</v>
      </c>
    </row>
    <row r="9" spans="1:5">
      <c r="A9" s="1">
        <v>44074</v>
      </c>
      <c r="B9" s="2">
        <v>0.016</v>
      </c>
      <c r="C9" s="2">
        <v>0.07190000000000001</v>
      </c>
      <c r="D9" s="2">
        <v>0.0672829065532763</v>
      </c>
      <c r="E9" s="2">
        <v>0.05634342678090298</v>
      </c>
    </row>
    <row r="10" spans="1:5">
      <c r="A10" s="1">
        <v>44104</v>
      </c>
      <c r="B10" s="2">
        <v>-0.018</v>
      </c>
      <c r="C10" s="2">
        <v>-0.038</v>
      </c>
      <c r="D10" s="2">
        <v>-0.03404715094508975</v>
      </c>
      <c r="E10" s="2">
        <v>-0.03340440830014953</v>
      </c>
    </row>
    <row r="11" spans="1:5">
      <c r="A11" s="1">
        <v>44135</v>
      </c>
      <c r="B11" s="2">
        <v>0.012</v>
      </c>
      <c r="C11" s="2">
        <v>-0.0266</v>
      </c>
      <c r="D11" s="2">
        <v>-0.03042883895115923</v>
      </c>
      <c r="E11" s="2">
        <v>0.0209433569578866</v>
      </c>
    </row>
    <row r="12" spans="1:5">
      <c r="A12" s="1">
        <v>44165</v>
      </c>
      <c r="B12" s="2">
        <v>0.0525</v>
      </c>
      <c r="C12" s="2">
        <v>0.1095</v>
      </c>
      <c r="D12" s="2">
        <v>0.1282840989699507</v>
      </c>
      <c r="E12" s="2">
        <v>0.1842107074076537</v>
      </c>
    </row>
    <row r="13" spans="1:5">
      <c r="A13" s="1">
        <v>44196</v>
      </c>
      <c r="B13" s="2">
        <v>0.038</v>
      </c>
      <c r="C13" s="2">
        <v>0.0384</v>
      </c>
      <c r="D13" s="2">
        <v>0.04279288884496198</v>
      </c>
      <c r="E13" s="2">
        <v>0.0864782047112708</v>
      </c>
    </row>
    <row r="14" spans="1:5">
      <c r="A14" s="1">
        <v>44227</v>
      </c>
      <c r="B14" s="2">
        <v>-0.004</v>
      </c>
      <c r="C14" s="2">
        <v>-0.0102</v>
      </c>
      <c r="D14" s="2">
        <v>-0.009672645119051375</v>
      </c>
      <c r="E14" s="2">
        <v>0.05032014637550518</v>
      </c>
    </row>
    <row r="15" spans="1:5">
      <c r="A15" s="1">
        <v>44255</v>
      </c>
      <c r="B15" s="2">
        <v>0.026</v>
      </c>
      <c r="C15" s="2">
        <v>0.0276</v>
      </c>
      <c r="D15" s="2">
        <v>0.02599103472658082</v>
      </c>
      <c r="E15" s="2">
        <v>0.06231639083819254</v>
      </c>
    </row>
    <row r="16" spans="1:5">
      <c r="A16" s="1">
        <v>44286</v>
      </c>
      <c r="B16" s="2">
        <v>0.04099999999999999</v>
      </c>
      <c r="C16" s="2">
        <v>0.0438</v>
      </c>
      <c r="D16" s="2">
        <v>0.03398865409571628</v>
      </c>
      <c r="E16" s="2">
        <v>0.01000886664620005</v>
      </c>
    </row>
    <row r="17" spans="1:5">
      <c r="A17" s="1">
        <v>44316</v>
      </c>
      <c r="B17" s="2">
        <v>0.019</v>
      </c>
      <c r="C17" s="2">
        <v>0.0534</v>
      </c>
      <c r="D17" s="2">
        <v>0.04699330808409373</v>
      </c>
      <c r="E17" s="2">
        <v>0.02099902951111646</v>
      </c>
    </row>
    <row r="18" spans="1:5">
      <c r="A18" s="1">
        <v>44347</v>
      </c>
      <c r="B18" s="2">
        <v>0.011</v>
      </c>
      <c r="C18" s="2">
        <v>0.006999999999999999</v>
      </c>
      <c r="D18" s="2">
        <v>0.01497516643772234</v>
      </c>
      <c r="E18" s="2">
        <v>0.002059975774565258</v>
      </c>
    </row>
    <row r="19" spans="1:5">
      <c r="A19" s="1">
        <v>44377</v>
      </c>
      <c r="B19" s="2">
        <v>0.028</v>
      </c>
      <c r="C19" s="2">
        <v>0.0233</v>
      </c>
      <c r="D19" s="2">
        <v>0.01527120816310023</v>
      </c>
      <c r="E19" s="2">
        <v>0.01937303375645743</v>
      </c>
    </row>
    <row r="20" spans="1:5">
      <c r="A20" s="1">
        <v>44408</v>
      </c>
      <c r="B20" s="2">
        <v>0.015</v>
      </c>
      <c r="C20" s="2">
        <v>0.0238</v>
      </c>
      <c r="D20" s="2">
        <v>0.01818368415347332</v>
      </c>
      <c r="E20" s="2">
        <v>-0.03610900590826055</v>
      </c>
    </row>
    <row r="21" spans="1:5">
      <c r="A21" s="1">
        <v>44439</v>
      </c>
      <c r="B21" s="2">
        <v>0.021</v>
      </c>
      <c r="C21" s="2">
        <v>0.0304</v>
      </c>
      <c r="D21" s="2">
        <v>0.02524839537068978</v>
      </c>
      <c r="E21" s="2">
        <v>0.02234583245832203</v>
      </c>
    </row>
    <row r="22" spans="1:5">
      <c r="A22" s="1">
        <v>44469</v>
      </c>
      <c r="B22" s="2">
        <v>-0.023</v>
      </c>
      <c r="C22" s="2">
        <v>-0.04650000000000001</v>
      </c>
      <c r="D22" s="2">
        <v>-0.0409716663481824</v>
      </c>
      <c r="E22" s="2">
        <v>-0.02948973897706904</v>
      </c>
    </row>
    <row r="23" spans="1:5">
      <c r="A23" s="1">
        <v>44500</v>
      </c>
      <c r="B23" s="2">
        <v>0.032</v>
      </c>
      <c r="C23" s="2">
        <v>0.0701</v>
      </c>
      <c r="D23" s="2">
        <v>0.05690026966208919</v>
      </c>
      <c r="E23" s="2">
        <v>0.04253909931443246</v>
      </c>
    </row>
    <row r="24" spans="1:5">
      <c r="A24" s="1">
        <v>44530</v>
      </c>
      <c r="B24" s="2">
        <v>-0.011</v>
      </c>
      <c r="C24" s="2">
        <v>-0.0069</v>
      </c>
      <c r="D24" s="2">
        <v>-0.02153092693238386</v>
      </c>
      <c r="E24" s="2">
        <v>-0.04187901351919353</v>
      </c>
    </row>
    <row r="25" spans="1:5">
      <c r="A25" s="1">
        <v>44561</v>
      </c>
      <c r="B25" s="2">
        <v>0.018</v>
      </c>
      <c r="C25" s="2">
        <v>0.0447</v>
      </c>
      <c r="D25" s="2">
        <v>0.04306381386561046</v>
      </c>
      <c r="E25" s="2">
        <v>0.02232973506016275</v>
      </c>
    </row>
    <row r="26" spans="1:5">
      <c r="A26" s="1">
        <v>44592</v>
      </c>
      <c r="B26" s="2">
        <v>-0.028</v>
      </c>
      <c r="C26" s="2">
        <v>-0.0517</v>
      </c>
      <c r="D26" s="2">
        <v>-0.05269153275879816</v>
      </c>
      <c r="E26" s="2">
        <v>-0.09628057404840519</v>
      </c>
    </row>
    <row r="27" spans="1:5">
      <c r="A27" s="1">
        <v>44620</v>
      </c>
      <c r="B27" s="2">
        <v>-0.014</v>
      </c>
      <c r="C27" s="2">
        <v>-0.0299</v>
      </c>
      <c r="D27" s="2">
        <v>-0.02487517185283248</v>
      </c>
      <c r="E27" s="2">
        <v>0.01065611196652741</v>
      </c>
    </row>
    <row r="28" spans="1:5">
      <c r="A28" s="1">
        <v>44651</v>
      </c>
      <c r="B28" s="2">
        <v>0.022</v>
      </c>
      <c r="C28" s="2">
        <v>0.0371</v>
      </c>
      <c r="D28" s="2">
        <v>0.02814151721182689</v>
      </c>
      <c r="E28" s="2">
        <v>0.01240132836330834</v>
      </c>
    </row>
    <row r="29" spans="1:5">
      <c r="A29" s="1">
        <v>44681</v>
      </c>
      <c r="B29" s="2">
        <v>0.0068</v>
      </c>
      <c r="C29" s="2">
        <v>-0.0872</v>
      </c>
      <c r="D29" s="2">
        <v>-0.0826724011164254</v>
      </c>
      <c r="E29" s="2">
        <v>-0.09910924869439193</v>
      </c>
    </row>
    <row r="30" spans="1:5">
      <c r="A30" s="1">
        <v>44712</v>
      </c>
      <c r="B30" s="2">
        <v>-0.009000000000000001</v>
      </c>
      <c r="C30" s="2">
        <v>0.0018</v>
      </c>
      <c r="D30" s="2">
        <v>0.001526368932290406</v>
      </c>
      <c r="E30" s="2">
        <v>0.001437899712114268</v>
      </c>
    </row>
    <row r="31" spans="1:5">
      <c r="A31" s="1">
        <v>44742</v>
      </c>
      <c r="B31" s="2">
        <v>-0.0605</v>
      </c>
      <c r="C31" s="2">
        <v>-0.08259999999999999</v>
      </c>
      <c r="D31" s="2">
        <v>-0.08625536532535895</v>
      </c>
      <c r="E31" s="2">
        <v>-0.08225329802918063</v>
      </c>
    </row>
    <row r="32" spans="1:5">
      <c r="A32" s="1">
        <v>44773</v>
      </c>
      <c r="B32" s="2">
        <v>0.009899999999999999</v>
      </c>
      <c r="C32" s="2">
        <v>0.0922</v>
      </c>
      <c r="D32" s="2">
        <v>0.07972427113703902</v>
      </c>
      <c r="E32" s="2">
        <v>0.1044025325337124</v>
      </c>
    </row>
    <row r="33" spans="1:5">
      <c r="A33" s="1">
        <v>44804</v>
      </c>
      <c r="B33" s="2">
        <v>0.0008</v>
      </c>
      <c r="C33" s="2">
        <v>-0.0408</v>
      </c>
      <c r="D33" s="2">
        <v>-0.04137453491460196</v>
      </c>
      <c r="E33" s="2">
        <v>-0.02046306008087858</v>
      </c>
    </row>
    <row r="34" spans="1:5">
      <c r="A34" s="1">
        <v>44834</v>
      </c>
      <c r="B34" s="2">
        <v>0.0038</v>
      </c>
      <c r="C34" s="2">
        <v>-0.0922</v>
      </c>
      <c r="D34" s="2">
        <v>-0.09241023061576768</v>
      </c>
      <c r="E34" s="2">
        <v>-0.09574258707753469</v>
      </c>
    </row>
    <row r="35" spans="1:5">
      <c r="A35" s="1">
        <v>44865</v>
      </c>
      <c r="B35" s="2">
        <v>0.0458</v>
      </c>
      <c r="C35" s="2">
        <v>0.081</v>
      </c>
      <c r="D35" s="2">
        <v>0.07207425722079329</v>
      </c>
      <c r="E35" s="2">
        <v>0.1100891874291874</v>
      </c>
    </row>
    <row r="36" spans="1:5">
      <c r="A36" s="1">
        <v>44895</v>
      </c>
      <c r="B36" s="2">
        <v>-0.0083</v>
      </c>
      <c r="C36" s="2">
        <v>0.0559</v>
      </c>
      <c r="D36" s="2">
        <v>0.07004994498651154</v>
      </c>
      <c r="E36" s="2">
        <v>0.02313736496272521</v>
      </c>
    </row>
    <row r="37" spans="1:5">
      <c r="A37" s="1">
        <v>44926</v>
      </c>
      <c r="B37" s="2">
        <v>-0.0062</v>
      </c>
      <c r="C37" s="2">
        <v>-0.05769999999999999</v>
      </c>
      <c r="D37" s="2">
        <v>-0.04208372903813087</v>
      </c>
      <c r="E37" s="2">
        <v>-0.06493472679168159</v>
      </c>
    </row>
    <row r="38" spans="1:5">
      <c r="A38" s="1">
        <v>44957</v>
      </c>
      <c r="B38" s="2">
        <v>-0.0495</v>
      </c>
      <c r="C38" s="2">
        <v>0.06280000000000001</v>
      </c>
      <c r="D38" s="2">
        <v>0.07105447240557002</v>
      </c>
      <c r="E38" s="2">
        <v>0.09746589013434259</v>
      </c>
    </row>
    <row r="39" spans="1:5">
      <c r="A39" s="1">
        <v>44985</v>
      </c>
      <c r="B39" s="2">
        <v>0.0373</v>
      </c>
      <c r="C39" s="2">
        <v>-0.0245</v>
      </c>
      <c r="D39" s="2">
        <v>-0.02361200727346829</v>
      </c>
      <c r="E39" s="2">
        <v>-0.01692690658931857</v>
      </c>
    </row>
    <row r="40" spans="1:5">
      <c r="A40" s="1">
        <v>45016</v>
      </c>
      <c r="B40" s="2">
        <v>0.0089</v>
      </c>
      <c r="C40" s="2">
        <v>0.0366</v>
      </c>
      <c r="D40" s="2">
        <v>0.03175243199126977</v>
      </c>
      <c r="E40" s="2">
        <v>-0.04782988720976112</v>
      </c>
    </row>
    <row r="41" spans="1:5">
      <c r="A41" s="1">
        <v>45046</v>
      </c>
      <c r="B41" s="2">
        <v>0.0071</v>
      </c>
      <c r="C41" s="2">
        <v>0.0156</v>
      </c>
      <c r="D41" s="2">
        <v>0.01803085657009669</v>
      </c>
      <c r="E41" s="2">
        <v>-0.01798337198367814</v>
      </c>
    </row>
    <row r="42" spans="1:5">
      <c r="A42" s="1">
        <v>45077</v>
      </c>
      <c r="B42" s="2">
        <v>-0.0025</v>
      </c>
      <c r="C42" s="2">
        <v>0.0043</v>
      </c>
      <c r="D42" s="2">
        <v>-0.009198767517938451</v>
      </c>
      <c r="E42" s="2">
        <v>-0.009324936476412913</v>
      </c>
    </row>
    <row r="43" spans="1:5">
      <c r="A43" s="1">
        <v>45107</v>
      </c>
      <c r="B43" s="2">
        <v>0.0125</v>
      </c>
      <c r="C43" s="2">
        <v>0.06610000000000001</v>
      </c>
      <c r="D43" s="2">
        <v>0.0608747104447258</v>
      </c>
      <c r="E43" s="2">
        <v>0.08125694335172839</v>
      </c>
    </row>
    <row r="44" spans="1:5">
      <c r="A44" s="1">
        <v>45138</v>
      </c>
      <c r="B44" s="2">
        <v>-0.0035</v>
      </c>
      <c r="C44" s="2">
        <v>0.0321</v>
      </c>
      <c r="D44" s="2">
        <v>0.03388961464108916</v>
      </c>
      <c r="E44" s="2">
        <v>0.06114903540057413</v>
      </c>
    </row>
    <row r="45" spans="1:5">
      <c r="A45" s="1">
        <v>45169</v>
      </c>
      <c r="B45" s="2">
        <v>0.0327</v>
      </c>
      <c r="C45" s="2">
        <v>-0.0159</v>
      </c>
      <c r="D45" s="2">
        <v>-0.02343153821484636</v>
      </c>
      <c r="E45" s="2">
        <v>-0.05006471049943514</v>
      </c>
    </row>
    <row r="46" spans="1:5">
      <c r="A46" s="1">
        <v>45199</v>
      </c>
      <c r="B46" s="2">
        <v>-0.032</v>
      </c>
      <c r="C46" s="2">
        <v>-0.04769999999999999</v>
      </c>
      <c r="D46" s="2">
        <v>-0.04270539132968425</v>
      </c>
      <c r="E46" s="2">
        <v>-0.05890589180678601</v>
      </c>
    </row>
    <row r="47" spans="1:5">
      <c r="A47" s="1">
        <v>45230</v>
      </c>
      <c r="B47" s="2">
        <v>-0.0222</v>
      </c>
      <c r="C47" s="2">
        <v>-0.021</v>
      </c>
      <c r="D47" s="2">
        <v>-0.02878364561337249</v>
      </c>
      <c r="E47" s="2">
        <v>-0.06821751029148938</v>
      </c>
    </row>
    <row r="48" spans="1:5">
      <c r="A48" s="1">
        <v>45260</v>
      </c>
      <c r="B48" s="2">
        <v>0.0669</v>
      </c>
      <c r="C48" s="2">
        <v>0.09130000000000001</v>
      </c>
      <c r="D48" s="2">
        <v>0.09428485832950896</v>
      </c>
      <c r="E48" s="2">
        <v>0.09028518328883109</v>
      </c>
    </row>
    <row r="49" spans="1:5">
      <c r="A49" s="1">
        <v>45291</v>
      </c>
      <c r="B49" s="2">
        <v>0.0303</v>
      </c>
      <c r="C49" s="2">
        <v>0.0453</v>
      </c>
      <c r="D49" s="2">
        <v>0.04944653005837323</v>
      </c>
      <c r="E49" s="2">
        <v>0.1223072358179369</v>
      </c>
    </row>
    <row r="50" spans="1:5">
      <c r="A50" s="1">
        <v>45322</v>
      </c>
      <c r="B50" s="2">
        <v>0.0024</v>
      </c>
      <c r="C50" s="2">
        <v>0.0168</v>
      </c>
      <c r="D50" s="2">
        <v>0.01226193217730458</v>
      </c>
      <c r="E50" s="2">
        <v>-0.03889768499221949</v>
      </c>
    </row>
    <row r="51" spans="1:5">
      <c r="A51" s="1">
        <v>45351</v>
      </c>
      <c r="B51" s="2">
        <v>0.0385</v>
      </c>
      <c r="C51" s="2">
        <v>0.0534</v>
      </c>
      <c r="D51" s="2">
        <v>0.04281992087703972</v>
      </c>
      <c r="E51" s="2">
        <v>0.05650603577636593</v>
      </c>
    </row>
    <row r="52" spans="1:5">
      <c r="A52" s="1">
        <v>45382</v>
      </c>
      <c r="B52" s="2">
        <v>0.0347</v>
      </c>
      <c r="C52" s="2">
        <v>0.0322</v>
      </c>
      <c r="D52" s="2">
        <v>0.03280243317109752</v>
      </c>
      <c r="E52" s="2">
        <v>0.03578760472052051</v>
      </c>
    </row>
    <row r="53" spans="1:5">
      <c r="A53" s="1">
        <v>45412</v>
      </c>
      <c r="B53" s="2">
        <v>0.0212</v>
      </c>
      <c r="C53" s="2">
        <v>-0.0408</v>
      </c>
      <c r="D53" s="2">
        <v>-0.03669621632168107</v>
      </c>
      <c r="E53" s="2">
        <v>-0.07038265788299934</v>
      </c>
    </row>
    <row r="54" spans="1:5">
      <c r="A54" s="1">
        <v>45443</v>
      </c>
      <c r="B54" s="2">
        <v>0.026</v>
      </c>
      <c r="C54" s="2">
        <v>0.0496</v>
      </c>
      <c r="D54" s="2">
        <v>0.04531969378223689</v>
      </c>
      <c r="E54" s="2">
        <v>0.05014565733221559</v>
      </c>
    </row>
    <row r="55" spans="1:5">
      <c r="A55" s="1">
        <v>45473</v>
      </c>
      <c r="B55" s="2">
        <v>-0.0525</v>
      </c>
      <c r="C55" s="2">
        <v>0.0359</v>
      </c>
      <c r="D55" s="2">
        <v>0.0206792787544192</v>
      </c>
      <c r="E55" s="2">
        <v>-0.009254812625894646</v>
      </c>
    </row>
    <row r="56" spans="1:5">
      <c r="A56" s="1">
        <v>45504</v>
      </c>
      <c r="B56" s="2">
        <v>-0.0023</v>
      </c>
      <c r="C56" s="2">
        <v>0.0122</v>
      </c>
      <c r="D56" s="2">
        <v>0.01789032350350367</v>
      </c>
      <c r="E56" s="2">
        <v>0.1015991138379324</v>
      </c>
    </row>
    <row r="57" spans="1:5">
      <c r="A57" s="1">
        <v>45535</v>
      </c>
      <c r="B57" s="2">
        <v>0.0109</v>
      </c>
      <c r="C57" s="2">
        <v>0.0243</v>
      </c>
      <c r="D57" s="2">
        <v>0.02680131820268901</v>
      </c>
      <c r="E57" s="2">
        <v>-0.01495372539428696</v>
      </c>
    </row>
    <row r="58" spans="1:5">
      <c r="A58" s="1">
        <v>45565</v>
      </c>
      <c r="B58" s="2">
        <v>0.07480000000000001</v>
      </c>
      <c r="C58" s="2">
        <v>0.0213</v>
      </c>
      <c r="D58" s="2">
        <v>0.01877192764733417</v>
      </c>
      <c r="E58" s="2">
        <v>0.006988908800004551</v>
      </c>
    </row>
    <row r="59" spans="1:5">
      <c r="A59" s="1">
        <v>45596</v>
      </c>
      <c r="B59" s="2">
        <v>0.0239</v>
      </c>
      <c r="C59" s="2">
        <v>-0.0092</v>
      </c>
      <c r="D59" s="2">
        <v>-0.01961240987799329</v>
      </c>
      <c r="E59" s="2">
        <v>-0.01444408574728942</v>
      </c>
    </row>
    <row r="60" spans="1:5">
      <c r="A60" s="1">
        <v>45626</v>
      </c>
      <c r="B60" s="2">
        <v>0.1217</v>
      </c>
      <c r="C60" s="2">
        <v>0.0587</v>
      </c>
      <c r="D60" s="2">
        <v>0.04624997785464134</v>
      </c>
      <c r="E60" s="2">
        <v>0.1096613070628948</v>
      </c>
    </row>
    <row r="61" spans="1:5">
      <c r="A61" s="1">
        <v>45657</v>
      </c>
      <c r="B61" s="2">
        <v>-0.0342</v>
      </c>
      <c r="C61" s="2">
        <v>-0.0239</v>
      </c>
      <c r="D61" s="2">
        <v>-0.02573988320349447</v>
      </c>
      <c r="E61" s="2">
        <v>-0.08262574595012405</v>
      </c>
    </row>
    <row r="62" spans="1:5">
      <c r="A62" s="1">
        <v>45688</v>
      </c>
      <c r="B62" s="2">
        <v>0.1062</v>
      </c>
      <c r="C62" s="2">
        <v>0.0278</v>
      </c>
      <c r="D62" s="2">
        <v>0.03553919729487288</v>
      </c>
      <c r="E62" s="2">
        <v>0.02621909959404775</v>
      </c>
    </row>
    <row r="63" spans="1:5">
      <c r="A63" s="1">
        <v>45716</v>
      </c>
      <c r="B63" s="2">
        <v>-0.04269999999999999</v>
      </c>
      <c r="C63" s="2">
        <v>-0.0131</v>
      </c>
      <c r="D63" s="2">
        <v>-0.006877947788043237</v>
      </c>
      <c r="E63" s="2">
        <v>-0.0535092128122863</v>
      </c>
    </row>
    <row r="64" spans="1:5">
      <c r="A64" s="1">
        <v>45747</v>
      </c>
      <c r="B64" s="2">
        <v>-0.0381</v>
      </c>
      <c r="C64" s="2">
        <v>-0.0563</v>
      </c>
      <c r="D64" s="2">
        <v>-0.04389572808008886</v>
      </c>
      <c r="E64" s="2">
        <v>-0.06808929872506483</v>
      </c>
    </row>
    <row r="65" spans="1:5">
      <c r="A65" s="1">
        <v>45777</v>
      </c>
      <c r="B65" s="2">
        <v>0.0726</v>
      </c>
      <c r="C65" s="2">
        <v>-0.0068</v>
      </c>
      <c r="D65" s="2">
        <v>0.009345314031746004</v>
      </c>
      <c r="E65" s="2">
        <v>-0.02311320431914263</v>
      </c>
    </row>
    <row r="66" spans="1:5">
      <c r="A66" s="1">
        <v>45808</v>
      </c>
      <c r="B66" s="2">
        <v>0.0658</v>
      </c>
      <c r="C66" s="2">
        <v>0.0629</v>
      </c>
      <c r="D66" s="2">
        <v>0.0598908178918079</v>
      </c>
      <c r="E66" s="2">
        <v>0.05339311110955823</v>
      </c>
    </row>
    <row r="67" spans="1:5">
      <c r="A67" s="1">
        <v>45838</v>
      </c>
      <c r="B67" s="2">
        <v>0.0583</v>
      </c>
      <c r="C67" s="2">
        <v>0.0508</v>
      </c>
      <c r="D67" s="2">
        <v>0.04348825417531271</v>
      </c>
      <c r="E67" s="2">
        <v>0.05433925991370506</v>
      </c>
    </row>
    <row r="68" spans="1:5">
      <c r="A68" s="1">
        <v>45869</v>
      </c>
      <c r="B68" s="2">
        <v>0.0034</v>
      </c>
      <c r="C68" s="2">
        <v>0.0224</v>
      </c>
      <c r="D68" s="2">
        <v>0.01312114203853111</v>
      </c>
      <c r="E68" s="2">
        <v>0.01734675544056054</v>
      </c>
    </row>
    <row r="69" spans="1:5">
      <c r="A69" s="1">
        <v>45900</v>
      </c>
      <c r="B69" s="2">
        <v>-0.0425</v>
      </c>
      <c r="C69" s="2">
        <v>0.0203</v>
      </c>
      <c r="D69" s="2">
        <v>0.02640842418653493</v>
      </c>
      <c r="E69" s="2">
        <v>0.07143414330951299</v>
      </c>
    </row>
    <row r="70" spans="1:5">
      <c r="A70" s="1">
        <v>45930</v>
      </c>
      <c r="B70" s="2">
        <v>0.028</v>
      </c>
      <c r="C70" s="2">
        <v>0.0364</v>
      </c>
      <c r="D70" s="2">
        <v>0.03257394350613039</v>
      </c>
      <c r="E70" s="2">
        <v>0.03111309706291122</v>
      </c>
    </row>
    <row r="71" spans="1:5">
      <c r="A71" s="1">
        <v>45961</v>
      </c>
      <c r="B71" s="2">
        <v>0.0308</v>
      </c>
      <c r="C71" s="2">
        <v>0.0234</v>
      </c>
      <c r="D71" s="2">
        <v>0.02022610892148392</v>
      </c>
      <c r="E71" s="2">
        <v>0.01809146153893757</v>
      </c>
    </row>
    <row r="72" spans="1:5">
      <c r="A72" s="1">
        <v>45991</v>
      </c>
      <c r="B72" s="2">
        <v>-0.004500000000000001</v>
      </c>
      <c r="C72" s="2">
        <v>0.0025</v>
      </c>
      <c r="D72" s="2">
        <v>0.00314851250404847</v>
      </c>
      <c r="E72" s="2">
        <v>0.009580518400808483</v>
      </c>
    </row>
    <row r="73" spans="1:5">
      <c r="A73" s="1">
        <v>46022</v>
      </c>
      <c r="B73" s="2">
        <v>-0.0245</v>
      </c>
      <c r="C73" s="2">
        <v>0.0005999999999999999</v>
      </c>
      <c r="D73" s="2">
        <v>0.008382233629011146</v>
      </c>
      <c r="E73" s="2">
        <v>-0.005817347330996835</v>
      </c>
    </row>
    <row r="74" spans="1:5">
      <c r="A74" s="1">
        <v>46053</v>
      </c>
      <c r="B74" s="2">
        <v>0.1014</v>
      </c>
      <c r="C74" s="2">
        <v>0.0144</v>
      </c>
      <c r="D74" s="2">
        <v>0.0226250093919947</v>
      </c>
      <c r="E74" s="2">
        <v>0.05392729993645483</v>
      </c>
    </row>
    <row r="75" spans="1:5">
      <c r="A75" s="1">
        <v>46081</v>
      </c>
      <c r="B75" s="2">
        <v>0.0126</v>
      </c>
      <c r="C75" s="2">
        <v>-0.0076</v>
      </c>
      <c r="D75" s="2">
        <v>0.0076</v>
      </c>
      <c r="E75" s="2">
        <v>0.008</v>
      </c>
    </row>
    <row r="76" spans="1:5">
      <c r="A76" s="1">
        <v>46112</v>
      </c>
      <c r="B76" s="2">
        <v>-0.0463</v>
      </c>
      <c r="C76" s="2">
        <v>-0.0498</v>
      </c>
      <c r="D76" s="2">
        <v>0.007613013113913269</v>
      </c>
      <c r="E76" s="2">
        <v>0.00802397490709753</v>
      </c>
    </row>
    <row r="77" spans="1:5">
      <c r="A77" s="1">
        <v>46142</v>
      </c>
      <c r="B77" s="2">
        <v>0.0489</v>
      </c>
      <c r="C77" s="2">
        <v>0.1049</v>
      </c>
      <c r="D77" s="2">
        <v>-0.0630930023045754</v>
      </c>
      <c r="E77" s="2">
        <v>-0.05006236737933725</v>
      </c>
    </row>
    <row r="78" spans="1:5">
      <c r="A78" s="1">
        <v>46173</v>
      </c>
      <c r="B78" s="2">
        <v>0.0723</v>
      </c>
      <c r="C78" s="2">
        <v>0.0526</v>
      </c>
      <c r="D78" s="2">
        <v>0.09635163821075185</v>
      </c>
      <c r="E78" s="2">
        <v>0.1228500425298063</v>
      </c>
    </row>
    <row r="79" spans="1:5">
      <c r="A79" s="1">
        <v>46203</v>
      </c>
      <c r="B79" s="2">
        <v>0.0254</v>
      </c>
      <c r="C79" s="2">
        <v>-0.0095</v>
      </c>
      <c r="D79" s="2">
        <v>0.04605331330302434</v>
      </c>
      <c r="E79" s="2">
        <v>0.04368355648243321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79"/>
  <sheetViews>
    <sheetView workbookViewId="0"/>
  </sheetViews>
  <sheetFormatPr defaultRowHeight="15"/>
  <cols>
    <col min="1" max="1" width="14.7109375" style="1" customWidth="1"/>
    <col min="2" max="5" width="22.7109375" style="4" customWidth="1"/>
  </cols>
  <sheetData>
    <row r="1" spans="1:4">
      <c r="A1" s="3" t="s">
        <v>0</v>
      </c>
      <c r="B1" s="3" t="s">
        <v>42</v>
      </c>
      <c r="C1" s="3" t="s">
        <v>43</v>
      </c>
      <c r="D1" s="3" t="s">
        <v>44</v>
      </c>
    </row>
    <row r="2" spans="1:4">
      <c r="A2" s="1">
        <v>43861</v>
      </c>
    </row>
    <row r="3" spans="1:4">
      <c r="A3" s="1">
        <v>43890</v>
      </c>
    </row>
    <row r="4" spans="1:4">
      <c r="A4" s="1">
        <v>43921</v>
      </c>
    </row>
    <row r="5" spans="1:4">
      <c r="A5" s="1">
        <v>43951</v>
      </c>
    </row>
    <row r="6" spans="1:4">
      <c r="A6" s="1">
        <v>43982</v>
      </c>
    </row>
    <row r="7" spans="1:4">
      <c r="A7" s="1">
        <v>44012</v>
      </c>
    </row>
    <row r="8" spans="1:4">
      <c r="A8" s="1">
        <v>44043</v>
      </c>
    </row>
    <row r="9" spans="1:4">
      <c r="A9" s="1">
        <v>44074</v>
      </c>
    </row>
    <row r="10" spans="1:4">
      <c r="A10" s="1">
        <v>44104</v>
      </c>
    </row>
    <row r="11" spans="1:4">
      <c r="A11" s="1">
        <v>44135</v>
      </c>
    </row>
    <row r="12" spans="1:4">
      <c r="A12" s="1">
        <v>44165</v>
      </c>
    </row>
    <row r="13" spans="1:4">
      <c r="A13" s="1">
        <v>44196</v>
      </c>
      <c r="B13" s="4">
        <v>0.4312688123302477</v>
      </c>
      <c r="C13" s="4">
        <v>0.423781835835565</v>
      </c>
      <c r="D13" s="4">
        <v>0.3151980484015968</v>
      </c>
    </row>
    <row r="14" spans="1:4">
      <c r="A14" s="1">
        <v>44227</v>
      </c>
      <c r="B14" s="4">
        <v>0.4381834700909917</v>
      </c>
      <c r="C14" s="4">
        <v>0.4320310884175663</v>
      </c>
      <c r="D14" s="4">
        <v>0.3197522763016656</v>
      </c>
    </row>
    <row r="15" spans="1:4">
      <c r="A15" s="1">
        <v>44255</v>
      </c>
      <c r="B15" s="4">
        <v>0.4713485831976672</v>
      </c>
      <c r="C15" s="4">
        <v>0.4641032832774947</v>
      </c>
      <c r="D15" s="4">
        <v>0.3296347087806161</v>
      </c>
    </row>
    <row r="16" spans="1:4">
      <c r="A16" s="1">
        <v>44286</v>
      </c>
      <c r="B16" s="4">
        <v>0.3976226331665719</v>
      </c>
      <c r="C16" s="4">
        <v>0.3946637584513969</v>
      </c>
      <c r="D16" s="4">
        <v>0.2991525130165675</v>
      </c>
    </row>
    <row r="17" spans="1:4">
      <c r="A17" s="1">
        <v>44316</v>
      </c>
      <c r="B17" s="4">
        <v>0.369661077664754</v>
      </c>
      <c r="C17" s="4">
        <v>0.3518684448099321</v>
      </c>
      <c r="D17" s="4">
        <v>0.2538430428240121</v>
      </c>
    </row>
    <row r="18" spans="1:4">
      <c r="A18" s="1">
        <v>44347</v>
      </c>
      <c r="B18" s="4">
        <v>0.3607941282288578</v>
      </c>
      <c r="C18" s="4">
        <v>0.3449351881707093</v>
      </c>
      <c r="D18" s="4">
        <v>0.2446884851900069</v>
      </c>
    </row>
    <row r="19" spans="1:4">
      <c r="A19" s="1">
        <v>44377</v>
      </c>
      <c r="B19" s="4">
        <v>0.3625988343728031</v>
      </c>
      <c r="C19" s="4">
        <v>0.3376034285408711</v>
      </c>
      <c r="D19" s="4">
        <v>0.2370895176085989</v>
      </c>
    </row>
    <row r="20" spans="1:4">
      <c r="A20" s="1">
        <v>44408</v>
      </c>
      <c r="B20" s="4">
        <v>0.3713240838502576</v>
      </c>
      <c r="C20" s="4">
        <v>0.3403457587123689</v>
      </c>
      <c r="D20" s="4">
        <v>0.2141772730969195</v>
      </c>
    </row>
    <row r="21" spans="1:4">
      <c r="A21" s="1">
        <v>44439</v>
      </c>
      <c r="B21" s="4">
        <v>0.4304102100924089</v>
      </c>
      <c r="C21" s="4">
        <v>0.3802354673797206</v>
      </c>
      <c r="D21" s="4">
        <v>0.2173899082898615</v>
      </c>
    </row>
    <row r="22" spans="1:4">
      <c r="A22" s="1">
        <v>44469</v>
      </c>
      <c r="B22" s="4">
        <v>0.4411928897260387</v>
      </c>
      <c r="C22" s="4">
        <v>0.3932018192673787</v>
      </c>
      <c r="D22" s="4">
        <v>0.2248967710564369</v>
      </c>
    </row>
    <row r="23" spans="1:4">
      <c r="A23" s="1">
        <v>44500</v>
      </c>
      <c r="B23" s="4">
        <v>0.4694110006365727</v>
      </c>
      <c r="C23" s="4">
        <v>0.4351234127610383</v>
      </c>
      <c r="D23" s="4">
        <v>0.2247452882804988</v>
      </c>
    </row>
    <row r="24" spans="1:4">
      <c r="A24" s="1">
        <v>44530</v>
      </c>
      <c r="B24" s="4">
        <v>0.5537013180061438</v>
      </c>
      <c r="C24" s="4">
        <v>0.6195781735260989</v>
      </c>
      <c r="D24" s="4">
        <v>0.2955737114563552</v>
      </c>
    </row>
    <row r="25" spans="1:4">
      <c r="A25" s="1">
        <v>44561</v>
      </c>
      <c r="B25" s="4">
        <v>0.5123952534127036</v>
      </c>
      <c r="C25" s="4">
        <v>0.5632634595155636</v>
      </c>
      <c r="D25" s="4">
        <v>0.2868845902452688</v>
      </c>
    </row>
    <row r="26" spans="1:4">
      <c r="A26" s="1">
        <v>44592</v>
      </c>
      <c r="B26" s="4">
        <v>0.5303766135599046</v>
      </c>
      <c r="C26" s="4">
        <v>0.5724820290900967</v>
      </c>
      <c r="D26" s="4">
        <v>0.4105255358657243</v>
      </c>
    </row>
    <row r="27" spans="1:4">
      <c r="A27" s="1">
        <v>44620</v>
      </c>
      <c r="B27" s="4">
        <v>0.5255487936388135</v>
      </c>
      <c r="C27" s="4">
        <v>0.5752051477197109</v>
      </c>
      <c r="D27" s="4">
        <v>0.4307080208371168</v>
      </c>
    </row>
    <row r="28" spans="1:4">
      <c r="A28" s="1">
        <v>44651</v>
      </c>
      <c r="B28" s="4">
        <v>0.4972239213287534</v>
      </c>
      <c r="C28" s="4">
        <v>0.5465781543504844</v>
      </c>
      <c r="D28" s="4">
        <v>0.4145800191928229</v>
      </c>
    </row>
    <row r="29" spans="1:4">
      <c r="A29" s="1">
        <v>44681</v>
      </c>
      <c r="B29" s="4">
        <v>0.3334924995495362</v>
      </c>
      <c r="C29" s="4">
        <v>0.3658329072087571</v>
      </c>
      <c r="D29" s="4">
        <v>0.2767075369801818</v>
      </c>
    </row>
    <row r="30" spans="1:4">
      <c r="A30" s="1">
        <v>44712</v>
      </c>
      <c r="B30" s="4">
        <v>0.3321178154941813</v>
      </c>
      <c r="C30" s="4">
        <v>0.3635227214361265</v>
      </c>
      <c r="D30" s="4">
        <v>0.2636998653411868</v>
      </c>
    </row>
    <row r="31" spans="1:4">
      <c r="A31" s="1">
        <v>44742</v>
      </c>
      <c r="B31" s="4">
        <v>0.4112980776021703</v>
      </c>
      <c r="C31" s="4">
        <v>0.4503396863856757</v>
      </c>
      <c r="D31" s="4">
        <v>0.3469079093544621</v>
      </c>
    </row>
    <row r="32" spans="1:4">
      <c r="A32" s="1">
        <v>44773</v>
      </c>
      <c r="B32" s="4">
        <v>0.3363033105741118</v>
      </c>
      <c r="C32" s="4">
        <v>0.3710103779265012</v>
      </c>
      <c r="D32" s="4">
        <v>0.2712448717775834</v>
      </c>
    </row>
    <row r="33" spans="1:4">
      <c r="A33" s="1">
        <v>44804</v>
      </c>
      <c r="B33" s="4">
        <v>0.3086946610518507</v>
      </c>
      <c r="C33" s="4">
        <v>0.3412883422431786</v>
      </c>
      <c r="D33" s="4">
        <v>0.2564568800209265</v>
      </c>
    </row>
    <row r="34" spans="1:4">
      <c r="A34" s="1">
        <v>44834</v>
      </c>
      <c r="B34" s="4">
        <v>0.2398434997465543</v>
      </c>
      <c r="C34" s="4">
        <v>0.2625083914911827</v>
      </c>
      <c r="D34" s="4">
        <v>0.2052009778216893</v>
      </c>
    </row>
    <row r="35" spans="1:4">
      <c r="A35" s="1">
        <v>44865</v>
      </c>
      <c r="B35" s="4">
        <v>0.2662465955126887</v>
      </c>
      <c r="C35" s="4">
        <v>0.2896447154764463</v>
      </c>
      <c r="D35" s="4">
        <v>0.2299946039440773</v>
      </c>
    </row>
    <row r="36" spans="1:4">
      <c r="A36" s="1">
        <v>44895</v>
      </c>
      <c r="B36" s="4">
        <v>0.234808323467129</v>
      </c>
      <c r="C36" s="4">
        <v>0.2347114960896235</v>
      </c>
      <c r="D36" s="4">
        <v>0.2194778465107022</v>
      </c>
    </row>
    <row r="37" spans="1:4">
      <c r="A37" s="1">
        <v>44926</v>
      </c>
      <c r="B37" s="4">
        <v>0.2198397912656544</v>
      </c>
      <c r="C37" s="4">
        <v>0.2234327372930529</v>
      </c>
      <c r="D37" s="4">
        <v>0.205940003256345</v>
      </c>
    </row>
    <row r="38" spans="1:4">
      <c r="A38" s="1">
        <v>44957</v>
      </c>
      <c r="B38" s="4">
        <v>0.1221929069479292</v>
      </c>
      <c r="C38" s="4">
        <v>0.1070529968671361</v>
      </c>
      <c r="D38" s="4">
        <v>0.08601626325139256</v>
      </c>
    </row>
    <row r="39" spans="1:4">
      <c r="A39" s="1">
        <v>44985</v>
      </c>
      <c r="B39" s="4">
        <v>0.1020174191866973</v>
      </c>
      <c r="C39" s="4">
        <v>0.08620038527173404</v>
      </c>
      <c r="D39" s="4">
        <v>0.07826930681730788</v>
      </c>
    </row>
    <row r="40" spans="1:4">
      <c r="A40" s="1">
        <v>45016</v>
      </c>
      <c r="B40" s="4">
        <v>0.09146100319088506</v>
      </c>
      <c r="C40" s="4">
        <v>0.07804559049944168</v>
      </c>
      <c r="D40" s="4">
        <v>0.06368917645941077</v>
      </c>
    </row>
    <row r="41" spans="1:4">
      <c r="A41" s="1">
        <v>45046</v>
      </c>
      <c r="B41" s="4">
        <v>0.1261939748495943</v>
      </c>
      <c r="C41" s="4">
        <v>0.110385391691707</v>
      </c>
      <c r="D41" s="4">
        <v>0.08571671588980845</v>
      </c>
    </row>
    <row r="42" spans="1:4">
      <c r="A42" s="1">
        <v>45077</v>
      </c>
      <c r="B42" s="4">
        <v>0.1258082071758872</v>
      </c>
      <c r="C42" s="4">
        <v>0.1097660235620566</v>
      </c>
      <c r="D42" s="4">
        <v>0.08614913693597545</v>
      </c>
    </row>
    <row r="43" spans="1:4">
      <c r="A43" s="1">
        <v>45107</v>
      </c>
      <c r="B43" s="4">
        <v>0.009593233501431849</v>
      </c>
      <c r="C43" s="4">
        <v>-0.02179963003154392</v>
      </c>
      <c r="D43" s="4">
        <v>0.004106857090849952</v>
      </c>
    </row>
    <row r="44" spans="1:4">
      <c r="A44" s="1">
        <v>45138</v>
      </c>
      <c r="B44" s="4">
        <v>-0.005984419669849702</v>
      </c>
      <c r="C44" s="4">
        <v>-0.04042044922236018</v>
      </c>
      <c r="D44" s="4">
        <v>-0.01437401147269736</v>
      </c>
    </row>
    <row r="45" spans="1:4">
      <c r="A45" s="1">
        <v>45169</v>
      </c>
      <c r="B45" s="4">
        <v>-0.03918716573753565</v>
      </c>
      <c r="C45" s="4">
        <v>-0.08342107131785861</v>
      </c>
      <c r="D45" s="4">
        <v>-0.04690203415192178</v>
      </c>
    </row>
    <row r="46" spans="1:4">
      <c r="A46" s="1">
        <v>45199</v>
      </c>
      <c r="B46" s="4">
        <v>0.04227765648710605</v>
      </c>
      <c r="C46" s="4">
        <v>-0.02273539840556544</v>
      </c>
      <c r="D46" s="4">
        <v>-0.001373382053512143</v>
      </c>
    </row>
    <row r="47" spans="1:4">
      <c r="A47" s="1">
        <v>45230</v>
      </c>
      <c r="B47" s="4">
        <v>-0.06433421844373845</v>
      </c>
      <c r="C47" s="4">
        <v>-0.1044131717188275</v>
      </c>
      <c r="D47" s="4">
        <v>-0.08902527418897863</v>
      </c>
    </row>
    <row r="48" spans="1:4">
      <c r="A48" s="1">
        <v>45260</v>
      </c>
      <c r="B48" s="4">
        <v>0.1824504807025085</v>
      </c>
      <c r="C48" s="4">
        <v>0.1621274458125701</v>
      </c>
      <c r="D48" s="4">
        <v>0.06628385040010665</v>
      </c>
    </row>
    <row r="49" spans="1:4">
      <c r="A49" s="1">
        <v>45291</v>
      </c>
      <c r="B49" s="4">
        <v>0.2168148107822895</v>
      </c>
      <c r="C49" s="4">
        <v>0.1851700177824408</v>
      </c>
      <c r="D49" s="4">
        <v>0.09319389168091212</v>
      </c>
    </row>
    <row r="50" spans="1:4">
      <c r="A50" s="1">
        <v>45322</v>
      </c>
      <c r="B50" s="4">
        <v>0.3864206224527806</v>
      </c>
      <c r="C50" s="4">
        <v>0.3828178592639165</v>
      </c>
      <c r="D50" s="4">
        <v>0.2173031404123942</v>
      </c>
    </row>
    <row r="51" spans="1:4">
      <c r="A51" s="1">
        <v>45351</v>
      </c>
      <c r="B51" s="4">
        <v>0.5250403565497328</v>
      </c>
      <c r="C51" s="4">
        <v>0.5008233481399742</v>
      </c>
      <c r="D51" s="4">
        <v>0.2479635627424233</v>
      </c>
    </row>
    <row r="52" spans="1:4">
      <c r="A52" s="1">
        <v>45382</v>
      </c>
      <c r="B52" s="4">
        <v>0.5432687832551504</v>
      </c>
      <c r="C52" s="4">
        <v>0.518216710738177</v>
      </c>
      <c r="D52" s="4">
        <v>0.270715568413428</v>
      </c>
    </row>
    <row r="53" spans="1:4">
      <c r="A53" s="1">
        <v>45412</v>
      </c>
      <c r="B53" s="4">
        <v>0.4238442277683294</v>
      </c>
      <c r="C53" s="4">
        <v>0.4274202339120624</v>
      </c>
      <c r="D53" s="4">
        <v>0.2237956531056037</v>
      </c>
    </row>
    <row r="54" spans="1:4">
      <c r="A54" s="1">
        <v>45443</v>
      </c>
      <c r="B54" s="4">
        <v>0.411339086012854</v>
      </c>
      <c r="C54" s="4">
        <v>0.4158619524911696</v>
      </c>
      <c r="D54" s="4">
        <v>0.2191706060222276</v>
      </c>
    </row>
    <row r="55" spans="1:4">
      <c r="A55" s="1">
        <v>45473</v>
      </c>
      <c r="B55" s="4">
        <v>0.4021517214147055</v>
      </c>
      <c r="C55" s="4">
        <v>0.451279853154653</v>
      </c>
      <c r="D55" s="4">
        <v>0.2707292246150051</v>
      </c>
    </row>
    <row r="56" spans="1:4">
      <c r="A56" s="1">
        <v>45504</v>
      </c>
      <c r="B56" s="4">
        <v>0.4206806766453577</v>
      </c>
      <c r="C56" s="4">
        <v>0.4719929851735504</v>
      </c>
      <c r="D56" s="4">
        <v>0.2339081224064602</v>
      </c>
    </row>
    <row r="57" spans="1:4">
      <c r="A57" s="1">
        <v>45535</v>
      </c>
      <c r="B57" s="4">
        <v>0.4906527023761522</v>
      </c>
      <c r="C57" s="4">
        <v>0.5658577205350546</v>
      </c>
      <c r="D57" s="4">
        <v>0.2758896709555881</v>
      </c>
    </row>
    <row r="58" spans="1:4">
      <c r="A58" s="1">
        <v>45565</v>
      </c>
      <c r="B58" s="4">
        <v>0.4156103054345717</v>
      </c>
      <c r="C58" s="4">
        <v>0.5013038578365557</v>
      </c>
      <c r="D58" s="4">
        <v>0.2168845284357341</v>
      </c>
    </row>
    <row r="59" spans="1:4">
      <c r="A59" s="1">
        <v>45596</v>
      </c>
      <c r="B59" s="4">
        <v>0.2684742149968676</v>
      </c>
      <c r="C59" s="4">
        <v>0.3380734046608093</v>
      </c>
      <c r="D59" s="4">
        <v>0.151192563575563</v>
      </c>
    </row>
    <row r="60" spans="1:4">
      <c r="A60" s="1">
        <v>45626</v>
      </c>
      <c r="B60" s="4">
        <v>0.4110840021600774</v>
      </c>
      <c r="C60" s="4">
        <v>0.4374788400348987</v>
      </c>
      <c r="D60" s="4">
        <v>0.2680524823716599</v>
      </c>
    </row>
    <row r="61" spans="1:4">
      <c r="A61" s="1">
        <v>45657</v>
      </c>
      <c r="B61" s="4">
        <v>0.5963533047398378</v>
      </c>
      <c r="C61" s="4">
        <v>0.6670439534849408</v>
      </c>
      <c r="D61" s="4">
        <v>0.3996397046074152</v>
      </c>
    </row>
    <row r="62" spans="1:4">
      <c r="A62" s="1">
        <v>45688</v>
      </c>
      <c r="B62" s="4">
        <v>0.6482608489828809</v>
      </c>
      <c r="C62" s="4">
        <v>0.8010060261751138</v>
      </c>
      <c r="D62" s="4">
        <v>0.4196923605926588</v>
      </c>
    </row>
    <row r="63" spans="1:4">
      <c r="A63" s="1">
        <v>45716</v>
      </c>
      <c r="B63" s="4">
        <v>0.8428881831032545</v>
      </c>
      <c r="C63" s="4">
        <v>0.9670992344546012</v>
      </c>
      <c r="D63" s="4">
        <v>0.4951656053997542</v>
      </c>
    </row>
    <row r="64" spans="1:4">
      <c r="A64" s="1">
        <v>45747</v>
      </c>
      <c r="B64" s="4">
        <v>0.860560645224032</v>
      </c>
      <c r="C64" s="4">
        <v>1.019419984041976</v>
      </c>
      <c r="D64" s="4">
        <v>0.5344624519116422</v>
      </c>
    </row>
    <row r="65" spans="1:4">
      <c r="A65" s="1">
        <v>45777</v>
      </c>
      <c r="B65" s="4">
        <v>0.9559179685043776</v>
      </c>
      <c r="C65" s="4">
        <v>1.258762776620581</v>
      </c>
      <c r="D65" s="4">
        <v>0.564481063954804</v>
      </c>
    </row>
    <row r="66" spans="1:4">
      <c r="A66" s="1">
        <v>45808</v>
      </c>
      <c r="B66" s="4">
        <v>1.027799586471829</v>
      </c>
      <c r="C66" s="4">
        <v>1.302531110234362</v>
      </c>
      <c r="D66" s="4">
        <v>0.6093802748891343</v>
      </c>
    </row>
    <row r="67" spans="1:4">
      <c r="A67" s="1">
        <v>45838</v>
      </c>
      <c r="B67" s="4">
        <v>1.178060840136404</v>
      </c>
      <c r="C67" s="4">
        <v>1.336769001937741</v>
      </c>
      <c r="D67" s="4">
        <v>0.5827233888108435</v>
      </c>
    </row>
    <row r="68" spans="1:4">
      <c r="A68" s="1">
        <v>45869</v>
      </c>
      <c r="B68" s="4">
        <v>1.147629427190203</v>
      </c>
      <c r="C68" s="4">
        <v>1.35512170521352</v>
      </c>
      <c r="D68" s="4">
        <v>0.8350805609096493</v>
      </c>
    </row>
    <row r="69" spans="1:4">
      <c r="A69" s="1">
        <v>45900</v>
      </c>
      <c r="B69" s="4">
        <v>1.132611911559079</v>
      </c>
      <c r="C69" s="4">
        <v>1.29341211819468</v>
      </c>
      <c r="D69" s="4">
        <v>0.6023340650096101</v>
      </c>
    </row>
    <row r="70" spans="1:4">
      <c r="A70" s="1">
        <v>45930</v>
      </c>
      <c r="B70" s="4">
        <v>1.071134611151846</v>
      </c>
      <c r="C70" s="4">
        <v>1.234121423179771</v>
      </c>
      <c r="D70" s="4">
        <v>0.5969840778651038</v>
      </c>
    </row>
    <row r="71" spans="1:4">
      <c r="A71" s="1">
        <v>45961</v>
      </c>
      <c r="B71" s="4">
        <v>1.109247637511094</v>
      </c>
      <c r="C71" s="4">
        <v>1.373584449770928</v>
      </c>
      <c r="D71" s="4">
        <v>0.6052657555816169</v>
      </c>
    </row>
    <row r="72" spans="1:4">
      <c r="A72" s="1">
        <v>45991</v>
      </c>
      <c r="B72" s="4">
        <v>0.9405304036274821</v>
      </c>
      <c r="C72" s="4">
        <v>1.200721846196388</v>
      </c>
      <c r="D72" s="4">
        <v>0.465406143333236</v>
      </c>
    </row>
    <row r="73" spans="1:4">
      <c r="A73" s="1">
        <v>46022</v>
      </c>
      <c r="B73" s="4">
        <v>0.9189422429969791</v>
      </c>
      <c r="C73" s="4">
        <v>1.219034271576129</v>
      </c>
      <c r="D73" s="4">
        <v>0.4465325227771829</v>
      </c>
    </row>
    <row r="74" spans="1:4">
      <c r="A74" s="1">
        <v>46053</v>
      </c>
      <c r="B74" s="4">
        <v>0.8260206944491451</v>
      </c>
      <c r="C74" s="4">
        <v>1.116351547500596</v>
      </c>
      <c r="D74" s="4">
        <v>0.5193244602219527</v>
      </c>
    </row>
    <row r="75" spans="1:4">
      <c r="A75" s="1">
        <v>46081</v>
      </c>
      <c r="B75" s="4">
        <v>0.7046428878119239</v>
      </c>
      <c r="C75" s="4">
        <v>0.9931654937559556</v>
      </c>
      <c r="D75" s="4">
        <v>0.4115738765119857</v>
      </c>
    </row>
    <row r="76" spans="1:4">
      <c r="A76" s="1">
        <v>46112</v>
      </c>
      <c r="B76" s="4">
        <v>0.7814149282286321</v>
      </c>
      <c r="C76" s="4">
        <v>1.249326739164814</v>
      </c>
      <c r="D76" s="4">
        <v>0.2761013463698579</v>
      </c>
    </row>
    <row r="77" spans="1:4">
      <c r="A77" s="1">
        <v>46142</v>
      </c>
      <c r="B77" s="4">
        <v>0.6916489923839539</v>
      </c>
      <c r="C77" s="4">
        <v>0.2212970858996177</v>
      </c>
      <c r="D77" s="4">
        <v>0.2298829860702358</v>
      </c>
    </row>
    <row r="78" spans="1:4">
      <c r="A78" s="1">
        <v>46173</v>
      </c>
      <c r="B78" s="4">
        <v>0.7050316874638346</v>
      </c>
      <c r="C78" s="4">
        <v>0.3065299890648257</v>
      </c>
      <c r="D78" s="4">
        <v>0.318203927405208</v>
      </c>
    </row>
    <row r="79" spans="1:4">
      <c r="A79" s="1">
        <v>46203</v>
      </c>
      <c r="B79" s="4">
        <v>0.6171419328503297</v>
      </c>
      <c r="C79" s="4">
        <v>0.2471986123079057</v>
      </c>
      <c r="D79" s="4">
        <v>0.278801930358398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cols>
    <col min="1" max="1" width="18.7109375" customWidth="1"/>
    <col min="2" max="2" width="12.7109375" customWidth="1"/>
  </cols>
  <sheetData>
    <row r="1" spans="1:2">
      <c r="A1" s="3" t="s">
        <v>81</v>
      </c>
      <c r="B1" s="3" t="s">
        <v>82</v>
      </c>
    </row>
    <row r="2" spans="1:2">
      <c r="A2" t="s">
        <v>83</v>
      </c>
      <c r="B2">
        <v>0</v>
      </c>
    </row>
    <row r="3" spans="1:2">
      <c r="A3" t="s">
        <v>84</v>
      </c>
      <c r="B3">
        <v>2</v>
      </c>
    </row>
    <row r="4" spans="1:2">
      <c r="A4" t="s">
        <v>85</v>
      </c>
      <c r="B4">
        <v>5</v>
      </c>
    </row>
    <row r="5" spans="1:2">
      <c r="A5" t="s">
        <v>86</v>
      </c>
      <c r="B5">
        <v>7</v>
      </c>
    </row>
    <row r="6" spans="1:2">
      <c r="A6" t="s">
        <v>87</v>
      </c>
      <c r="B6">
        <v>12</v>
      </c>
    </row>
    <row r="7" spans="1:2">
      <c r="A7" t="s">
        <v>88</v>
      </c>
      <c r="B7">
        <v>17</v>
      </c>
    </row>
    <row r="8" spans="1:2">
      <c r="A8" t="s">
        <v>89</v>
      </c>
      <c r="B8">
        <v>20</v>
      </c>
    </row>
    <row r="9" spans="1:2">
      <c r="A9" t="s">
        <v>90</v>
      </c>
      <c r="B9">
        <v>6</v>
      </c>
    </row>
    <row r="10" spans="1:2">
      <c r="A10" t="s">
        <v>91</v>
      </c>
      <c r="B10">
        <v>6</v>
      </c>
    </row>
    <row r="11" spans="1:2">
      <c r="A11" t="s">
        <v>92</v>
      </c>
      <c r="B11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/>
  </sheetViews>
  <sheetFormatPr defaultRowHeight="15"/>
  <cols>
    <col min="1" max="1" width="42.7109375" customWidth="1"/>
    <col min="2" max="6" width="22.7109375" customWidth="1"/>
  </cols>
  <sheetData>
    <row r="1" spans="1:5">
      <c r="A1" s="3" t="s">
        <v>5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t="s">
        <v>6</v>
      </c>
      <c r="B2" s="2">
        <v>0.1763952821356392</v>
      </c>
      <c r="C2" s="2">
        <v>0.1553610932162479</v>
      </c>
      <c r="D2" s="2">
        <v>0.1415430233023305</v>
      </c>
      <c r="E2" s="2">
        <v>0.1054904655049873</v>
      </c>
    </row>
    <row r="3" spans="1:5">
      <c r="A3" t="s">
        <v>7</v>
      </c>
      <c r="B3" s="2">
        <v>1.874724841078588</v>
      </c>
      <c r="C3" s="2">
        <v>1.556614812503459</v>
      </c>
      <c r="D3" s="2">
        <v>1.364285109001552</v>
      </c>
      <c r="E3" s="2">
        <v>0.9191437603309389</v>
      </c>
    </row>
    <row r="4" spans="1:5">
      <c r="A4" t="s">
        <v>8</v>
      </c>
      <c r="B4" s="2">
        <v>0.2135963728863755</v>
      </c>
      <c r="C4" s="2">
        <v>0.184020276888154</v>
      </c>
      <c r="D4" s="2">
        <v>0.1654203541753392</v>
      </c>
      <c r="E4" s="2">
        <v>0.1993403162553216</v>
      </c>
    </row>
    <row r="5" spans="1:5">
      <c r="A5" t="s">
        <v>9</v>
      </c>
      <c r="B5" s="2">
        <v>0.1851845950408224</v>
      </c>
      <c r="C5" s="2">
        <v>0.2869604763523796</v>
      </c>
      <c r="D5" s="2">
        <v>0.2240472089546848</v>
      </c>
      <c r="E5" s="2">
        <v>0.147843112983187</v>
      </c>
    </row>
    <row r="6" spans="1:5">
      <c r="A6" t="s">
        <v>10</v>
      </c>
      <c r="B6" s="2">
        <v>-0.0399175636354232</v>
      </c>
      <c r="C6" s="2">
        <v>-0.1812760788581673</v>
      </c>
      <c r="D6" s="2">
        <v>-0.1769540116472512</v>
      </c>
      <c r="E6" s="2">
        <v>-0.204605192500015</v>
      </c>
    </row>
    <row r="7" spans="1:5">
      <c r="A7" t="s">
        <v>11</v>
      </c>
      <c r="B7" s="2">
        <v>0.0833017347158409</v>
      </c>
      <c r="C7" s="2">
        <v>0.2623410748920929</v>
      </c>
      <c r="D7" s="2">
        <v>0.2446585880711598</v>
      </c>
      <c r="E7" s="2">
        <v>0.1688001165917552</v>
      </c>
    </row>
    <row r="8" spans="1:5">
      <c r="A8" t="s">
        <v>12</v>
      </c>
      <c r="B8" s="2">
        <v>0.2857504469232059</v>
      </c>
      <c r="C8" s="2">
        <v>0.2500966543097158</v>
      </c>
      <c r="D8" s="2">
        <v>0.1923224928039464</v>
      </c>
      <c r="E8" s="2">
        <v>0.1151959953455539</v>
      </c>
    </row>
    <row r="9" spans="1:5">
      <c r="A9" t="s">
        <v>13</v>
      </c>
      <c r="B9" s="2">
        <v>0.218380345251235</v>
      </c>
      <c r="C9" s="2">
        <v>0.1785047130276416</v>
      </c>
      <c r="D9" s="2">
        <v>0.2163330083815649</v>
      </c>
      <c r="E9" s="2">
        <v>0.127925984994367</v>
      </c>
    </row>
    <row r="10" spans="1:5">
      <c r="A10" t="s">
        <v>14</v>
      </c>
      <c r="B10" s="2">
        <v>0.2267003306483488</v>
      </c>
      <c r="C10" s="2">
        <v>0.1019245054557061</v>
      </c>
      <c r="D10" s="2">
        <v>0.1155743191909882</v>
      </c>
      <c r="E10" s="2">
        <v>0.1921413218249781</v>
      </c>
    </row>
    <row r="11" spans="1:5">
      <c r="A11" t="s">
        <v>15</v>
      </c>
      <c r="B11" s="2">
        <v>0.2718838280271545</v>
      </c>
      <c r="C11" s="2">
        <v>0.2058958016510473</v>
      </c>
      <c r="D11" s="2">
        <v>0.2037176732547685</v>
      </c>
      <c r="E11" s="2">
        <v>0.1749240876315947</v>
      </c>
    </row>
    <row r="12" spans="1:5">
      <c r="A12" t="s">
        <v>16</v>
      </c>
      <c r="B12" s="2">
        <v>0.2127950739394835</v>
      </c>
      <c r="C12" s="2">
        <v>0.2229769326500881</v>
      </c>
      <c r="D12" s="2">
        <v>0.2361982042769493</v>
      </c>
      <c r="E12" s="2">
        <v>0.3691860598160237</v>
      </c>
    </row>
    <row r="13" spans="1:5">
      <c r="A13" t="s">
        <v>17</v>
      </c>
      <c r="B13" s="2">
        <v>0.1217</v>
      </c>
      <c r="C13" s="2">
        <v>0.1282</v>
      </c>
      <c r="D13" s="2">
        <v>0.1282840989699507</v>
      </c>
      <c r="E13" s="2">
        <v>0.1842107074076537</v>
      </c>
    </row>
    <row r="14" spans="1:5">
      <c r="A14" t="s">
        <v>18</v>
      </c>
      <c r="B14" t="s">
        <v>38</v>
      </c>
      <c r="C14" t="s">
        <v>40</v>
      </c>
      <c r="D14" t="s">
        <v>41</v>
      </c>
      <c r="E14" t="s">
        <v>41</v>
      </c>
    </row>
    <row r="15" spans="1:5">
      <c r="A15" t="s">
        <v>19</v>
      </c>
      <c r="B15" s="2">
        <v>-0.065</v>
      </c>
      <c r="C15" s="2">
        <v>-0.1235</v>
      </c>
      <c r="D15" s="2">
        <v>-0.1316867188469907</v>
      </c>
      <c r="E15" s="2">
        <v>-0.2172857577374193</v>
      </c>
    </row>
    <row r="16" spans="1:5">
      <c r="A16" t="s">
        <v>20</v>
      </c>
      <c r="B16" t="s">
        <v>39</v>
      </c>
      <c r="C16" t="s">
        <v>39</v>
      </c>
      <c r="D16" t="s">
        <v>39</v>
      </c>
      <c r="E16" t="s">
        <v>39</v>
      </c>
    </row>
    <row r="17" spans="1:5">
      <c r="A17" t="s">
        <v>21</v>
      </c>
      <c r="B17" s="2">
        <v>0.1300020816708765</v>
      </c>
      <c r="C17" s="2">
        <v>0.1716343990378005</v>
      </c>
      <c r="D17" s="2">
        <v>0.1675135672620272</v>
      </c>
      <c r="E17" s="2">
        <v>0.2298765026299254</v>
      </c>
    </row>
    <row r="18" spans="1:5">
      <c r="A18" t="s">
        <v>22</v>
      </c>
      <c r="B18" s="2">
        <v>0.0945576323577535</v>
      </c>
      <c r="C18" s="2">
        <v>0.1005169068934603</v>
      </c>
      <c r="D18" s="2">
        <v>0.09640312157613272</v>
      </c>
      <c r="E18" s="2">
        <v>0.1454653626643448</v>
      </c>
    </row>
    <row r="19" spans="1:5">
      <c r="A19" t="s">
        <v>23</v>
      </c>
      <c r="B19" s="2">
        <v>0.06706472648465464</v>
      </c>
      <c r="C19" s="2">
        <v>0.1084559247761395</v>
      </c>
      <c r="D19" s="2">
        <v>0.1067987339469294</v>
      </c>
      <c r="E19" s="2">
        <v>0.1441493159064084</v>
      </c>
    </row>
    <row r="20" spans="1:5">
      <c r="A20" t="s">
        <v>24</v>
      </c>
      <c r="B20" s="2">
        <v>0.06453325154829073</v>
      </c>
      <c r="C20" s="2">
        <v>0.1050519855741984</v>
      </c>
      <c r="D20" s="2">
        <v>0.1056233292262321</v>
      </c>
      <c r="E20" s="2">
        <v>0.1471649858051841</v>
      </c>
    </row>
    <row r="21" spans="1:5">
      <c r="A21" t="s">
        <v>25</v>
      </c>
      <c r="B21" s="4">
        <v>0.3068788411026958</v>
      </c>
      <c r="C21" s="4">
        <v>-0.3326767249660556</v>
      </c>
      <c r="D21" s="4">
        <v>-0.4095922549415171</v>
      </c>
      <c r="E21" s="4">
        <v>-0.2309476901030232</v>
      </c>
    </row>
    <row r="22" spans="1:5">
      <c r="A22" t="s">
        <v>26</v>
      </c>
      <c r="B22" s="4">
        <v>0.4396977431332592</v>
      </c>
      <c r="C22" s="4">
        <v>0.1165559352318284</v>
      </c>
      <c r="D22" s="4">
        <v>0.4642995722318903</v>
      </c>
      <c r="E22" s="4">
        <v>0.959481747946259</v>
      </c>
    </row>
    <row r="23" spans="1:5">
      <c r="A23" t="s">
        <v>27</v>
      </c>
      <c r="B23" s="2">
        <v>0.03409807692307693</v>
      </c>
      <c r="C23" s="2">
        <v>0.04282999999999999</v>
      </c>
      <c r="D23" s="2">
        <v>0.03961371446719301</v>
      </c>
      <c r="E23" s="2">
        <v>0.05231935746122895</v>
      </c>
    </row>
    <row r="24" spans="1:5">
      <c r="A24" t="s">
        <v>28</v>
      </c>
      <c r="B24" s="2">
        <v>-0.02526153846153846</v>
      </c>
      <c r="C24" s="2">
        <v>-0.03937857142857143</v>
      </c>
      <c r="D24" s="2">
        <v>-0.04247325682551339</v>
      </c>
      <c r="E24" s="2">
        <v>-0.05269959221703283</v>
      </c>
    </row>
    <row r="25" spans="1:5">
      <c r="A25" t="s">
        <v>29</v>
      </c>
      <c r="B25" s="4">
        <v>1.349802070645554</v>
      </c>
      <c r="C25" s="4">
        <v>1.087647378922546</v>
      </c>
      <c r="D25" s="4">
        <v>0.9326742856082874</v>
      </c>
      <c r="E25" s="4">
        <v>0.9927848634153001</v>
      </c>
    </row>
    <row r="26" spans="1:5">
      <c r="A26" t="s">
        <v>30</v>
      </c>
      <c r="B26" s="2">
        <v>0.6666666666666666</v>
      </c>
      <c r="C26" s="2">
        <v>0.6410256410256411</v>
      </c>
      <c r="D26" s="2">
        <v>0.6666666666666666</v>
      </c>
      <c r="E26" s="2">
        <v>0.6025641025641025</v>
      </c>
    </row>
    <row r="27" spans="1:5">
      <c r="A27" t="s">
        <v>31</v>
      </c>
      <c r="B27" s="2">
        <v>0.3333333333333333</v>
      </c>
      <c r="C27" s="2">
        <v>0.358974358974359</v>
      </c>
      <c r="D27" s="2">
        <v>0.3333333333333333</v>
      </c>
      <c r="E27" s="2">
        <v>0.3974358974358974</v>
      </c>
    </row>
    <row r="28" spans="1:5">
      <c r="A28" t="s">
        <v>32</v>
      </c>
      <c r="B28" s="2">
        <v>-0.08744164423546974</v>
      </c>
      <c r="C28" s="2">
        <v>-0.2387982033666778</v>
      </c>
      <c r="D28" s="2">
        <v>-0.2510244587982176</v>
      </c>
      <c r="E28" s="2">
        <v>-0.283218372695678</v>
      </c>
    </row>
    <row r="29" spans="1:5">
      <c r="A29" t="s">
        <v>33</v>
      </c>
      <c r="B29" s="5">
        <v>22</v>
      </c>
      <c r="C29" s="5">
        <v>23</v>
      </c>
      <c r="D29" s="5">
        <v>23</v>
      </c>
      <c r="E29" s="5">
        <v>36</v>
      </c>
    </row>
    <row r="30" spans="1:5">
      <c r="A30" t="s">
        <v>34</v>
      </c>
      <c r="B30" s="4">
        <v>1.090278399520539</v>
      </c>
      <c r="C30" s="4">
        <v>0.7564379282860162</v>
      </c>
      <c r="D30" s="4">
        <v>0.6985505135381148</v>
      </c>
      <c r="E30" s="4">
        <v>0.4218468711132184</v>
      </c>
    </row>
    <row r="31" spans="1:5">
      <c r="A31" t="s">
        <v>35</v>
      </c>
      <c r="B31" s="4">
        <v>2.113457684359501</v>
      </c>
      <c r="C31" s="4">
        <v>1.197083234491328</v>
      </c>
      <c r="D31" s="4">
        <v>1.095674865337249</v>
      </c>
      <c r="E31" s="4">
        <v>0.672723854200216</v>
      </c>
    </row>
    <row r="32" spans="1:5">
      <c r="A32" t="s">
        <v>36</v>
      </c>
      <c r="B32" s="4">
        <v>2.550117714160486</v>
      </c>
      <c r="C32" s="4">
        <v>1.865139480983358</v>
      </c>
      <c r="D32" s="4">
        <v>1.791301296219409</v>
      </c>
      <c r="E32" s="4">
        <v>1.458368732954546</v>
      </c>
    </row>
    <row r="33" spans="1:5">
      <c r="A33" t="s">
        <v>37</v>
      </c>
      <c r="B33" s="4">
        <v>2.017291459669126</v>
      </c>
      <c r="C33" s="4">
        <v>0.6505957374297699</v>
      </c>
      <c r="D33" s="4">
        <v>0.563861481785358</v>
      </c>
      <c r="E33" s="4">
        <v>0.372470417441238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RowHeight="15"/>
  <cols>
    <col min="1" max="1" width="42.7109375" customWidth="1"/>
    <col min="2" max="5" width="26.7109375" customWidth="1"/>
  </cols>
  <sheetData>
    <row r="1" spans="1:4">
      <c r="A1" s="3" t="s">
        <v>5</v>
      </c>
      <c r="B1" s="3" t="s">
        <v>42</v>
      </c>
      <c r="C1" s="3" t="s">
        <v>43</v>
      </c>
      <c r="D1" s="3" t="s">
        <v>44</v>
      </c>
    </row>
    <row r="2" spans="1:4">
      <c r="A2" t="s">
        <v>45</v>
      </c>
      <c r="B2" s="2">
        <v>0.02103418891939124</v>
      </c>
      <c r="C2" s="2">
        <v>0.03485225883330867</v>
      </c>
      <c r="D2" s="2">
        <v>0.07090481663065185</v>
      </c>
    </row>
    <row r="3" spans="1:4">
      <c r="A3" t="s">
        <v>46</v>
      </c>
      <c r="B3" s="2">
        <v>0.6088722857809947</v>
      </c>
      <c r="C3" s="2">
        <v>0.6416775379719132</v>
      </c>
      <c r="D3" s="2">
        <v>0.5188673911134197</v>
      </c>
    </row>
    <row r="4" spans="1:4">
      <c r="A4" t="s">
        <v>47</v>
      </c>
      <c r="B4" s="2">
        <v>0.1701432976600762</v>
      </c>
      <c r="C4" s="2">
        <v>0.1860899479951904</v>
      </c>
      <c r="D4" s="2">
        <v>0.09769311070893265</v>
      </c>
    </row>
    <row r="5" spans="1:4">
      <c r="A5" t="s">
        <v>48</v>
      </c>
      <c r="B5" s="2">
        <v>0.8</v>
      </c>
      <c r="C5" s="2">
        <v>0.8076923076923077</v>
      </c>
      <c r="D5" s="2">
        <v>0.7872340425531915</v>
      </c>
    </row>
    <row r="6" spans="1:4">
      <c r="A6" t="s">
        <v>49</v>
      </c>
      <c r="B6" s="2">
        <v>0.5714285714285714</v>
      </c>
      <c r="C6" s="2">
        <v>0.6153846153846154</v>
      </c>
      <c r="D6" s="2">
        <v>0.5161290322580645</v>
      </c>
    </row>
    <row r="7" spans="1:4">
      <c r="A7" t="s">
        <v>50</v>
      </c>
      <c r="B7" s="2">
        <v>0.6088722857809947</v>
      </c>
      <c r="C7" s="2">
        <v>0.6416775379719132</v>
      </c>
      <c r="D7" s="2">
        <v>0.5188673911134197</v>
      </c>
    </row>
    <row r="8" spans="1:4">
      <c r="A8" t="s">
        <v>51</v>
      </c>
      <c r="B8" s="2">
        <v>0.1701432976600762</v>
      </c>
      <c r="C8" s="2">
        <v>0.1860899479951905</v>
      </c>
      <c r="D8" s="2">
        <v>0.09769311070893263</v>
      </c>
    </row>
    <row r="9" spans="1:4">
      <c r="A9" t="s">
        <v>52</v>
      </c>
      <c r="B9" s="2">
        <v>0.5501900469349585</v>
      </c>
      <c r="C9" s="2">
        <v>0.5081221900248464</v>
      </c>
      <c r="D9" s="2">
        <v>0.5170041307689338</v>
      </c>
    </row>
    <row r="10" spans="1:4">
      <c r="A10" t="s">
        <v>53</v>
      </c>
      <c r="B10" s="2">
        <v>0.3256928686508173</v>
      </c>
      <c r="C10" s="2">
        <v>0.3101901560306419</v>
      </c>
      <c r="D10" s="2">
        <v>0.2723593447519287</v>
      </c>
    </row>
    <row r="11" spans="1:4">
      <c r="A11" t="s">
        <v>54</v>
      </c>
      <c r="B11" s="2">
        <v>0.5200444684184979</v>
      </c>
      <c r="C11" s="2">
        <v>0.3355684238678542</v>
      </c>
      <c r="D11" s="2">
        <v>0.4279658801962115</v>
      </c>
    </row>
    <row r="12" spans="1:4">
      <c r="A12" t="s">
        <v>55</v>
      </c>
      <c r="B12" s="2">
        <v>0.08763359467434174</v>
      </c>
      <c r="C12" s="2">
        <v>0.09559435046977477</v>
      </c>
      <c r="D12" s="2">
        <v>0.1133854527939003</v>
      </c>
    </row>
    <row r="13" spans="1:4">
      <c r="A13" t="s">
        <v>56</v>
      </c>
      <c r="B13" s="4">
        <v>0.4167337772446718</v>
      </c>
      <c r="C13" s="4">
        <v>0.3943378648433145</v>
      </c>
      <c r="D13" s="4">
        <v>0.2923813981136052</v>
      </c>
    </row>
    <row r="14" spans="1:4">
      <c r="A14" t="s">
        <v>57</v>
      </c>
      <c r="B14" s="2">
        <v>0.3027090877462919</v>
      </c>
      <c r="C14" s="2">
        <v>0.2581881599956461</v>
      </c>
      <c r="D14" s="2">
        <v>0.2672932712321408</v>
      </c>
    </row>
    <row r="15" spans="1:4">
      <c r="A15" t="s">
        <v>58</v>
      </c>
      <c r="B15" s="2">
        <v>0.147669614765107</v>
      </c>
      <c r="C15" s="2">
        <v>0.1510975456861393</v>
      </c>
      <c r="D15" s="2">
        <v>0.197086292085896</v>
      </c>
    </row>
    <row r="16" spans="1:4">
      <c r="A16" t="s">
        <v>59</v>
      </c>
      <c r="B16" s="4">
        <v>0.08063738993721531</v>
      </c>
      <c r="C16" s="4">
        <v>0.1636146569469974</v>
      </c>
      <c r="D16" s="4">
        <v>0.227137959153789</v>
      </c>
    </row>
    <row r="17" spans="1:4">
      <c r="A17" t="s">
        <v>60</v>
      </c>
      <c r="B17" s="2">
        <v>0.4615384615384616</v>
      </c>
      <c r="C17" s="2">
        <v>0.4871794871794872</v>
      </c>
      <c r="D17" s="2">
        <v>0.5256410256410257</v>
      </c>
    </row>
    <row r="18" spans="1:4">
      <c r="A18" t="s">
        <v>61</v>
      </c>
      <c r="B18" s="4">
        <v>0.3401175265311992</v>
      </c>
      <c r="C18" s="4">
        <v>0.359434064478641</v>
      </c>
      <c r="D18" s="4">
        <v>0.4847725007573458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"/>
  <sheetViews>
    <sheetView workbookViewId="0"/>
  </sheetViews>
  <sheetFormatPr defaultRowHeight="15"/>
  <cols>
    <col min="1" max="1" width="28.7109375" customWidth="1"/>
    <col min="2" max="2" width="18.7109375" customWidth="1"/>
    <col min="3" max="4" width="20.7109375" customWidth="1"/>
    <col min="5" max="5" width="90.7109375" customWidth="1"/>
  </cols>
  <sheetData>
    <row r="1" spans="1:5">
      <c r="A1" s="3" t="s">
        <v>62</v>
      </c>
      <c r="B1" s="3" t="s">
        <v>63</v>
      </c>
      <c r="C1" s="3" t="s">
        <v>64</v>
      </c>
      <c r="D1" s="3" t="s">
        <v>65</v>
      </c>
      <c r="E1" s="3" t="s">
        <v>66</v>
      </c>
    </row>
    <row r="2" spans="1:5">
      <c r="A2" t="s">
        <v>67</v>
      </c>
      <c r="D2">
        <v>12</v>
      </c>
      <c r="E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0"/>
  <sheetViews>
    <sheetView workbookViewId="0"/>
  </sheetViews>
  <sheetFormatPr defaultRowHeight="15"/>
  <cols>
    <col min="1" max="1" width="14.7109375" style="1" customWidth="1"/>
    <col min="2" max="6" width="18.7109375" style="6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1">
        <v>43830</v>
      </c>
      <c r="B2" s="6">
        <v>1000</v>
      </c>
      <c r="C2" s="6">
        <v>1000</v>
      </c>
      <c r="D2" s="6">
        <v>1000</v>
      </c>
      <c r="E2" s="6">
        <v>1000</v>
      </c>
    </row>
    <row r="3" spans="1:5">
      <c r="A3" s="1">
        <v>43861</v>
      </c>
      <c r="B3" s="6">
        <v>1021</v>
      </c>
      <c r="C3" s="6">
        <v>999.6</v>
      </c>
      <c r="D3" s="6">
        <v>994.2185875042036</v>
      </c>
      <c r="E3" s="6">
        <v>967.9032881969945</v>
      </c>
    </row>
    <row r="4" spans="1:5">
      <c r="A4" s="1">
        <v>43890</v>
      </c>
      <c r="B4" s="6">
        <v>1008.2375</v>
      </c>
      <c r="C4" s="6">
        <v>917.3329199999999</v>
      </c>
      <c r="D4" s="6">
        <v>910.529427933432</v>
      </c>
      <c r="E4" s="6">
        <v>886.3711128873288</v>
      </c>
    </row>
    <row r="5" spans="1:5">
      <c r="A5" s="1">
        <v>43921</v>
      </c>
      <c r="B5" s="6">
        <v>942.7020625</v>
      </c>
      <c r="C5" s="6">
        <v>804.04230438</v>
      </c>
      <c r="D5" s="6">
        <v>790.6247951552508</v>
      </c>
      <c r="E5" s="6">
        <v>693.7752939870459</v>
      </c>
    </row>
    <row r="6" spans="1:5">
      <c r="A6" s="1">
        <v>43951</v>
      </c>
      <c r="B6" s="6">
        <v>1003.9776965625</v>
      </c>
      <c r="C6" s="6">
        <v>907.1205278015161</v>
      </c>
      <c r="D6" s="6">
        <v>877.6096878529892</v>
      </c>
      <c r="E6" s="6">
        <v>789.0742364769667</v>
      </c>
    </row>
    <row r="7" spans="1:5">
      <c r="A7" s="1">
        <v>43982</v>
      </c>
      <c r="B7" s="6">
        <v>1045.140782121562</v>
      </c>
      <c r="C7" s="6">
        <v>950.2994649248683</v>
      </c>
      <c r="D7" s="6">
        <v>920.5806444831331</v>
      </c>
      <c r="E7" s="6">
        <v>840.4229713041547</v>
      </c>
    </row>
    <row r="8" spans="1:5">
      <c r="A8" s="1">
        <v>44012</v>
      </c>
      <c r="B8" s="6">
        <v>1073.359583238845</v>
      </c>
      <c r="C8" s="6">
        <v>969.2104242768733</v>
      </c>
      <c r="D8" s="6">
        <v>945.359561145784</v>
      </c>
      <c r="E8" s="6">
        <v>870.1287306466968</v>
      </c>
    </row>
    <row r="9" spans="1:5">
      <c r="A9" s="1">
        <v>44043</v>
      </c>
      <c r="B9" s="6">
        <v>1100.193572819815</v>
      </c>
      <c r="C9" s="6">
        <v>1023.873892206089</v>
      </c>
      <c r="D9" s="6">
        <v>990.9480771322486</v>
      </c>
      <c r="E9" s="6">
        <v>894.2127105824914</v>
      </c>
    </row>
    <row r="10" spans="1:5">
      <c r="A10" s="1">
        <v>44074</v>
      </c>
      <c r="B10" s="6">
        <v>1117.796669984933</v>
      </c>
      <c r="C10" s="6">
        <v>1097.490425055707</v>
      </c>
      <c r="D10" s="6">
        <v>1057.621944005087</v>
      </c>
      <c r="E10" s="6">
        <v>944.5957189677488</v>
      </c>
    </row>
    <row r="11" spans="1:5">
      <c r="A11" s="1">
        <v>44104</v>
      </c>
      <c r="B11" s="6">
        <v>1097.676329925204</v>
      </c>
      <c r="C11" s="6">
        <v>1055.78578890359</v>
      </c>
      <c r="D11" s="6">
        <v>1021.612930034706</v>
      </c>
      <c r="E11" s="6">
        <v>913.0420578927767</v>
      </c>
    </row>
    <row r="12" spans="1:5">
      <c r="A12" s="1">
        <v>44135</v>
      </c>
      <c r="B12" s="6">
        <v>1110.848445884306</v>
      </c>
      <c r="C12" s="6">
        <v>1027.701886918754</v>
      </c>
      <c r="D12" s="6">
        <v>990.5264347162581</v>
      </c>
      <c r="E12" s="6">
        <v>932.1642236287884</v>
      </c>
    </row>
    <row r="13" spans="1:5">
      <c r="A13" s="1">
        <v>44165</v>
      </c>
      <c r="B13" s="6">
        <v>1169.167989293232</v>
      </c>
      <c r="C13" s="6">
        <v>1140.235243536358</v>
      </c>
      <c r="D13" s="6">
        <v>1117.595225899751</v>
      </c>
      <c r="E13" s="6">
        <v>1103.878854683554</v>
      </c>
    </row>
    <row r="14" spans="1:5">
      <c r="A14" s="1">
        <v>44196</v>
      </c>
      <c r="B14" s="6">
        <v>1213.596372886376</v>
      </c>
      <c r="C14" s="6">
        <v>1184.020276888154</v>
      </c>
      <c r="D14" s="6">
        <v>1165.420354175339</v>
      </c>
      <c r="E14" s="6">
        <v>1199.340316255322</v>
      </c>
    </row>
    <row r="15" spans="1:5">
      <c r="A15" s="1">
        <v>44227</v>
      </c>
      <c r="B15" s="6">
        <v>1208.74198739483</v>
      </c>
      <c r="C15" s="6">
        <v>1171.943270063895</v>
      </c>
      <c r="D15" s="6">
        <v>1154.147656674882</v>
      </c>
      <c r="E15" s="6">
        <v>1259.691296523334</v>
      </c>
    </row>
    <row r="16" spans="1:5">
      <c r="A16" s="1">
        <v>44255</v>
      </c>
      <c r="B16" s="6">
        <v>1240.169279067095</v>
      </c>
      <c r="C16" s="6">
        <v>1204.288904317659</v>
      </c>
      <c r="D16" s="6">
        <v>1184.145148499121</v>
      </c>
      <c r="E16" s="6">
        <v>1338.190711692951</v>
      </c>
    </row>
    <row r="17" spans="1:5">
      <c r="A17" s="1">
        <v>44286</v>
      </c>
      <c r="B17" s="6">
        <v>1291.016219508846</v>
      </c>
      <c r="C17" s="6">
        <v>1257.036758326772</v>
      </c>
      <c r="D17" s="6">
        <v>1224.392648350578</v>
      </c>
      <c r="E17" s="6">
        <v>1351.58448407347</v>
      </c>
    </row>
    <row r="18" spans="1:5">
      <c r="A18" s="1">
        <v>44316</v>
      </c>
      <c r="B18" s="6">
        <v>1315.545527679514</v>
      </c>
      <c r="C18" s="6">
        <v>1324.162521221422</v>
      </c>
      <c r="D18" s="6">
        <v>1281.930909290416</v>
      </c>
      <c r="E18" s="6">
        <v>1379.966446541296</v>
      </c>
    </row>
    <row r="19" spans="1:5">
      <c r="A19" s="1">
        <v>44347</v>
      </c>
      <c r="B19" s="6">
        <v>1330.016528483989</v>
      </c>
      <c r="C19" s="6">
        <v>1333.431658869971</v>
      </c>
      <c r="D19" s="6">
        <v>1301.1280380187</v>
      </c>
      <c r="E19" s="6">
        <v>1382.809143990884</v>
      </c>
    </row>
    <row r="20" spans="1:5">
      <c r="A20" s="1">
        <v>44377</v>
      </c>
      <c r="B20" s="6">
        <v>1367.256991281541</v>
      </c>
      <c r="C20" s="6">
        <v>1364.500616521642</v>
      </c>
      <c r="D20" s="6">
        <v>1320.99783513413</v>
      </c>
      <c r="E20" s="6">
        <v>1409.598352216157</v>
      </c>
    </row>
    <row r="21" spans="1:5">
      <c r="A21" s="1">
        <v>44408</v>
      </c>
      <c r="B21" s="6">
        <v>1387.765846150764</v>
      </c>
      <c r="C21" s="6">
        <v>1396.975731194857</v>
      </c>
      <c r="D21" s="6">
        <v>1345.018442535631</v>
      </c>
      <c r="E21" s="6">
        <v>1358.69915698771</v>
      </c>
    </row>
    <row r="22" spans="1:5">
      <c r="A22" s="1">
        <v>44439</v>
      </c>
      <c r="B22" s="6">
        <v>1416.908928919929</v>
      </c>
      <c r="C22" s="6">
        <v>1439.443793423181</v>
      </c>
      <c r="D22" s="6">
        <v>1378.97799995364</v>
      </c>
      <c r="E22" s="6">
        <v>1389.06042071102</v>
      </c>
    </row>
    <row r="23" spans="1:5">
      <c r="A23" s="1">
        <v>44469</v>
      </c>
      <c r="B23" s="6">
        <v>1384.320023554771</v>
      </c>
      <c r="C23" s="6">
        <v>1372.509657029003</v>
      </c>
      <c r="D23" s="6">
        <v>1322.478973438056</v>
      </c>
      <c r="E23" s="6">
        <v>1348.097391480875</v>
      </c>
    </row>
    <row r="24" spans="1:5">
      <c r="A24" s="1">
        <v>44500</v>
      </c>
      <c r="B24" s="6">
        <v>1428.618264308524</v>
      </c>
      <c r="C24" s="6">
        <v>1468.722583986736</v>
      </c>
      <c r="D24" s="6">
        <v>1397.728383649124</v>
      </c>
      <c r="E24" s="6">
        <v>1405.444240302607</v>
      </c>
    </row>
    <row r="25" spans="1:5">
      <c r="A25" s="1">
        <v>44530</v>
      </c>
      <c r="B25" s="6">
        <v>1412.90346340113</v>
      </c>
      <c r="C25" s="6">
        <v>1458.588398157228</v>
      </c>
      <c r="D25" s="6">
        <v>1367.633995949456</v>
      </c>
      <c r="E25" s="6">
        <v>1346.585621962501</v>
      </c>
    </row>
    <row r="26" spans="1:5">
      <c r="A26" s="1">
        <v>44561</v>
      </c>
      <c r="B26" s="6">
        <v>1438.33572574235</v>
      </c>
      <c r="C26" s="6">
        <v>1523.787299554856</v>
      </c>
      <c r="D26" s="6">
        <v>1426.529531787304</v>
      </c>
      <c r="E26" s="6">
        <v>1376.654522136748</v>
      </c>
    </row>
    <row r="27" spans="1:5">
      <c r="A27" s="1">
        <v>44592</v>
      </c>
      <c r="B27" s="6">
        <v>1398.062325421565</v>
      </c>
      <c r="C27" s="6">
        <v>1445.00749616787</v>
      </c>
      <c r="D27" s="6">
        <v>1351.36350423174</v>
      </c>
      <c r="E27" s="6">
        <v>1244.109434479089</v>
      </c>
    </row>
    <row r="28" spans="1:5">
      <c r="A28" s="1">
        <v>44620</v>
      </c>
      <c r="B28" s="6">
        <v>1378.489452865663</v>
      </c>
      <c r="C28" s="6">
        <v>1401.80177203245</v>
      </c>
      <c r="D28" s="6">
        <v>1317.74810482833</v>
      </c>
      <c r="E28" s="6">
        <v>1257.366803911512</v>
      </c>
    </row>
    <row r="29" spans="1:5">
      <c r="A29" s="1">
        <v>44651</v>
      </c>
      <c r="B29" s="6">
        <v>1408.816220828707</v>
      </c>
      <c r="C29" s="6">
        <v>1453.808617774854</v>
      </c>
      <c r="D29" s="6">
        <v>1354.831535801208</v>
      </c>
      <c r="E29" s="6">
        <v>1272.959822519942</v>
      </c>
    </row>
    <row r="30" spans="1:5">
      <c r="A30" s="1">
        <v>44681</v>
      </c>
      <c r="B30" s="6">
        <v>1418.396171130342</v>
      </c>
      <c r="C30" s="6">
        <v>1327.036506304887</v>
      </c>
      <c r="D30" s="6">
        <v>1242.824359628268</v>
      </c>
      <c r="E30" s="6">
        <v>1146.797730891844</v>
      </c>
    </row>
    <row r="31" spans="1:5">
      <c r="A31" s="1">
        <v>44712</v>
      </c>
      <c r="B31" s="6">
        <v>1405.630605590169</v>
      </c>
      <c r="C31" s="6">
        <v>1329.425172016236</v>
      </c>
      <c r="D31" s="6">
        <v>1244.721368119099</v>
      </c>
      <c r="E31" s="6">
        <v>1148.446711018947</v>
      </c>
    </row>
    <row r="32" spans="1:5">
      <c r="A32" s="1">
        <v>44742</v>
      </c>
      <c r="B32" s="6">
        <v>1320.589953951964</v>
      </c>
      <c r="C32" s="6">
        <v>1219.614652807695</v>
      </c>
      <c r="D32" s="6">
        <v>1137.357471783705</v>
      </c>
      <c r="E32" s="6">
        <v>1053.983181426873</v>
      </c>
    </row>
    <row r="33" spans="1:5">
      <c r="A33" s="1">
        <v>44773</v>
      </c>
      <c r="B33" s="6">
        <v>1333.663794496088</v>
      </c>
      <c r="C33" s="6">
        <v>1332.063123796564</v>
      </c>
      <c r="D33" s="6">
        <v>1228.032467243926</v>
      </c>
      <c r="E33" s="6">
        <v>1164.021694815778</v>
      </c>
    </row>
    <row r="34" spans="1:5">
      <c r="A34" s="1">
        <v>44804</v>
      </c>
      <c r="B34" s="6">
        <v>1334.730725531685</v>
      </c>
      <c r="C34" s="6">
        <v>1277.714948345665</v>
      </c>
      <c r="D34" s="6">
        <v>1177.223195051678</v>
      </c>
      <c r="E34" s="6">
        <v>1140.202248939316</v>
      </c>
    </row>
    <row r="35" spans="1:5">
      <c r="A35" s="1">
        <v>44834</v>
      </c>
      <c r="B35" s="6">
        <v>1339.802702288706</v>
      </c>
      <c r="C35" s="6">
        <v>1159.909630108194</v>
      </c>
      <c r="D35" s="6">
        <v>1068.435728110721</v>
      </c>
      <c r="E35" s="6">
        <v>1031.036335834243</v>
      </c>
    </row>
    <row r="36" spans="1:5">
      <c r="A36" s="1">
        <v>44865</v>
      </c>
      <c r="B36" s="6">
        <v>1401.165666053529</v>
      </c>
      <c r="C36" s="6">
        <v>1253.862310146958</v>
      </c>
      <c r="D36" s="6">
        <v>1145.442439602459</v>
      </c>
      <c r="E36" s="6">
        <v>1144.542288256202</v>
      </c>
    </row>
    <row r="37" spans="1:5">
      <c r="A37" s="1">
        <v>44895</v>
      </c>
      <c r="B37" s="6">
        <v>1389.535991025284</v>
      </c>
      <c r="C37" s="6">
        <v>1323.953213284173</v>
      </c>
      <c r="D37" s="6">
        <v>1225.680619481827</v>
      </c>
      <c r="E37" s="6">
        <v>1171.023980894858</v>
      </c>
    </row>
    <row r="38" spans="1:5">
      <c r="A38" s="1">
        <v>44926</v>
      </c>
      <c r="B38" s="6">
        <v>1380.920867880928</v>
      </c>
      <c r="C38" s="6">
        <v>1247.561112877676</v>
      </c>
      <c r="D38" s="6">
        <v>1174.099408404265</v>
      </c>
      <c r="E38" s="6">
        <v>1094.983858628943</v>
      </c>
    </row>
    <row r="39" spans="1:5">
      <c r="A39" s="1">
        <v>44957</v>
      </c>
      <c r="B39" s="6">
        <v>1312.565284920822</v>
      </c>
      <c r="C39" s="6">
        <v>1325.907950766394</v>
      </c>
      <c r="D39" s="6">
        <v>1257.524422420122</v>
      </c>
      <c r="E39" s="6">
        <v>1201.70743509295</v>
      </c>
    </row>
    <row r="40" spans="1:5">
      <c r="A40" s="1">
        <v>44985</v>
      </c>
      <c r="B40" s="6">
        <v>1361.523970048368</v>
      </c>
      <c r="C40" s="6">
        <v>1293.423205972618</v>
      </c>
      <c r="D40" s="6">
        <v>1227.831746611374</v>
      </c>
      <c r="E40" s="6">
        <v>1181.366245591442</v>
      </c>
    </row>
    <row r="41" spans="1:5">
      <c r="A41" s="1">
        <v>45016</v>
      </c>
      <c r="B41" s="6">
        <v>1373.641533381799</v>
      </c>
      <c r="C41" s="6">
        <v>1340.762495311216</v>
      </c>
      <c r="D41" s="6">
        <v>1266.818390642374</v>
      </c>
      <c r="E41" s="6">
        <v>1124.861631311385</v>
      </c>
    </row>
    <row r="42" spans="1:5">
      <c r="A42" s="1">
        <v>45046</v>
      </c>
      <c r="B42" s="6">
        <v>1383.39438826881</v>
      </c>
      <c r="C42" s="6">
        <v>1361.678390238071</v>
      </c>
      <c r="D42" s="6">
        <v>1289.660211344407</v>
      </c>
      <c r="E42" s="6">
        <v>1104.632826165345</v>
      </c>
    </row>
    <row r="43" spans="1:5">
      <c r="A43" s="1">
        <v>45077</v>
      </c>
      <c r="B43" s="6">
        <v>1379.935902298138</v>
      </c>
      <c r="C43" s="6">
        <v>1367.533607316095</v>
      </c>
      <c r="D43" s="6">
        <v>1277.796926883115</v>
      </c>
      <c r="E43" s="6">
        <v>1094.332195231593</v>
      </c>
    </row>
    <row r="44" spans="1:5">
      <c r="A44" s="1">
        <v>45107</v>
      </c>
      <c r="B44" s="6">
        <v>1397.185101076864</v>
      </c>
      <c r="C44" s="6">
        <v>1457.927578759688</v>
      </c>
      <c r="D44" s="6">
        <v>1355.582444814285</v>
      </c>
      <c r="E44" s="6">
        <v>1183.254284427499</v>
      </c>
    </row>
    <row r="45" spans="1:5">
      <c r="A45" s="1">
        <v>45138</v>
      </c>
      <c r="B45" s="6">
        <v>1392.294953223095</v>
      </c>
      <c r="C45" s="6">
        <v>1504.727054037874</v>
      </c>
      <c r="D45" s="6">
        <v>1401.522611483266</v>
      </c>
      <c r="E45" s="6">
        <v>1255.609142553837</v>
      </c>
    </row>
    <row r="46" spans="1:5">
      <c r="A46" s="1">
        <v>45169</v>
      </c>
      <c r="B46" s="6">
        <v>1437.822998193491</v>
      </c>
      <c r="C46" s="6">
        <v>1480.801893878672</v>
      </c>
      <c r="D46" s="6">
        <v>1368.682780853325</v>
      </c>
      <c r="E46" s="6">
        <v>1192.747434331435</v>
      </c>
    </row>
    <row r="47" spans="1:5">
      <c r="A47" s="1">
        <v>45199</v>
      </c>
      <c r="B47" s="6">
        <v>1391.812662251299</v>
      </c>
      <c r="C47" s="6">
        <v>1410.167643540659</v>
      </c>
      <c r="D47" s="6">
        <v>1310.232647090784</v>
      </c>
      <c r="E47" s="6">
        <v>1122.487583011886</v>
      </c>
    </row>
    <row r="48" spans="1:5">
      <c r="A48" s="1">
        <v>45230</v>
      </c>
      <c r="B48" s="6">
        <v>1360.91442114932</v>
      </c>
      <c r="C48" s="6">
        <v>1380.554123026305</v>
      </c>
      <c r="D48" s="6">
        <v>1272.519374905851</v>
      </c>
      <c r="E48" s="6">
        <v>1045.914274765704</v>
      </c>
    </row>
    <row r="49" spans="1:5">
      <c r="A49" s="1">
        <v>45260</v>
      </c>
      <c r="B49" s="6">
        <v>1451.959595924209</v>
      </c>
      <c r="C49" s="6">
        <v>1506.598714458607</v>
      </c>
      <c r="D49" s="6">
        <v>1392.498683890405</v>
      </c>
      <c r="E49" s="6">
        <v>1140.34483676733</v>
      </c>
    </row>
    <row r="50" spans="1:5">
      <c r="A50" s="1">
        <v>45291</v>
      </c>
      <c r="B50" s="6">
        <v>1495.953971680713</v>
      </c>
      <c r="C50" s="6">
        <v>1574.847636223582</v>
      </c>
      <c r="D50" s="6">
        <v>1461.352911919637</v>
      </c>
      <c r="E50" s="6">
        <v>1279.817261631598</v>
      </c>
    </row>
    <row r="51" spans="1:5">
      <c r="A51" s="1">
        <v>45322</v>
      </c>
      <c r="B51" s="6">
        <v>1499.544261212747</v>
      </c>
      <c r="C51" s="6">
        <v>1601.305076512138</v>
      </c>
      <c r="D51" s="6">
        <v>1479.271922212702</v>
      </c>
      <c r="E51" s="6">
        <v>1230.035332941047</v>
      </c>
    </row>
    <row r="52" spans="1:5">
      <c r="A52" s="1">
        <v>45351</v>
      </c>
      <c r="B52" s="6">
        <v>1557.276715269438</v>
      </c>
      <c r="C52" s="6">
        <v>1686.814767597886</v>
      </c>
      <c r="D52" s="6">
        <v>1542.614228877477</v>
      </c>
      <c r="E52" s="6">
        <v>1299.539753470409</v>
      </c>
    </row>
    <row r="53" spans="1:5">
      <c r="A53" s="1">
        <v>45382</v>
      </c>
      <c r="B53" s="6">
        <v>1611.314217289287</v>
      </c>
      <c r="C53" s="6">
        <v>1741.130203114538</v>
      </c>
      <c r="D53" s="6">
        <v>1593.215729029014</v>
      </c>
      <c r="E53" s="6">
        <v>1346.04716848621</v>
      </c>
    </row>
    <row r="54" spans="1:5">
      <c r="A54" s="1">
        <v>45412</v>
      </c>
      <c r="B54" s="6">
        <v>1645.47407869582</v>
      </c>
      <c r="C54" s="6">
        <v>1670.092090827465</v>
      </c>
      <c r="D54" s="6">
        <v>1534.75073998946</v>
      </c>
      <c r="E54" s="6">
        <v>1251.308791132265</v>
      </c>
    </row>
    <row r="55" spans="1:5">
      <c r="A55" s="1">
        <v>45443</v>
      </c>
      <c r="B55" s="6">
        <v>1688.256404741911</v>
      </c>
      <c r="C55" s="6">
        <v>1752.928658532507</v>
      </c>
      <c r="D55" s="6">
        <v>1604.305173557844</v>
      </c>
      <c r="E55" s="6">
        <v>1314.056492989173</v>
      </c>
    </row>
    <row r="56" spans="1:5">
      <c r="A56" s="1">
        <v>45473</v>
      </c>
      <c r="B56" s="6">
        <v>1599.622943492961</v>
      </c>
      <c r="C56" s="6">
        <v>1815.858797373824</v>
      </c>
      <c r="D56" s="6">
        <v>1637.481047449004</v>
      </c>
      <c r="E56" s="6">
        <v>1301.895146366718</v>
      </c>
    </row>
    <row r="57" spans="1:5">
      <c r="A57" s="1">
        <v>45504</v>
      </c>
      <c r="B57" s="6">
        <v>1595.943810722927</v>
      </c>
      <c r="C57" s="6">
        <v>1838.012274701785</v>
      </c>
      <c r="D57" s="6">
        <v>1666.776113118723</v>
      </c>
      <c r="E57" s="6">
        <v>1434.166539547482</v>
      </c>
    </row>
    <row r="58" spans="1:5">
      <c r="A58" s="1">
        <v>45535</v>
      </c>
      <c r="B58" s="6">
        <v>1613.339598259807</v>
      </c>
      <c r="C58" s="6">
        <v>1882.675972977038</v>
      </c>
      <c r="D58" s="6">
        <v>1711.447910099058</v>
      </c>
      <c r="E58" s="6">
        <v>1412.720406945414</v>
      </c>
    </row>
    <row r="59" spans="1:5">
      <c r="A59" s="1">
        <v>45565</v>
      </c>
      <c r="B59" s="6">
        <v>1734.017400209641</v>
      </c>
      <c r="C59" s="6">
        <v>1922.776971201449</v>
      </c>
      <c r="D59" s="6">
        <v>1743.575086439619</v>
      </c>
      <c r="E59" s="6">
        <v>1422.593781029461</v>
      </c>
    </row>
    <row r="60" spans="1:5">
      <c r="A60" s="1">
        <v>45596</v>
      </c>
      <c r="B60" s="6">
        <v>1775.460416074651</v>
      </c>
      <c r="C60" s="6">
        <v>1905.087423066396</v>
      </c>
      <c r="D60" s="6">
        <v>1709.379377191308</v>
      </c>
      <c r="E60" s="6">
        <v>1402.045714472711</v>
      </c>
    </row>
    <row r="61" spans="1:5">
      <c r="A61" s="1">
        <v>45626</v>
      </c>
      <c r="B61" s="6">
        <v>1991.533948710936</v>
      </c>
      <c r="C61" s="6">
        <v>2016.916054800393</v>
      </c>
      <c r="D61" s="6">
        <v>1788.438135531586</v>
      </c>
      <c r="E61" s="6">
        <v>1555.795880083719</v>
      </c>
    </row>
    <row r="62" spans="1:5">
      <c r="A62" s="1">
        <v>45657</v>
      </c>
      <c r="B62" s="6">
        <v>1923.423487665022</v>
      </c>
      <c r="C62" s="6">
        <v>1968.711761090664</v>
      </c>
      <c r="D62" s="6">
        <v>1742.403946806328</v>
      </c>
      <c r="E62" s="6">
        <v>1427.247084945672</v>
      </c>
    </row>
    <row r="63" spans="1:5">
      <c r="A63" s="1">
        <v>45688</v>
      </c>
      <c r="B63" s="6">
        <v>2127.691062055047</v>
      </c>
      <c r="C63" s="6">
        <v>2023.441948048984</v>
      </c>
      <c r="D63" s="6">
        <v>1804.327584439243</v>
      </c>
      <c r="E63" s="6">
        <v>1464.668218411177</v>
      </c>
    </row>
    <row r="64" spans="1:5">
      <c r="A64" s="1">
        <v>45716</v>
      </c>
      <c r="B64" s="6">
        <v>2036.838653705297</v>
      </c>
      <c r="C64" s="6">
        <v>1996.934858529542</v>
      </c>
      <c r="D64" s="6">
        <v>1791.917513520944</v>
      </c>
      <c r="E64" s="6">
        <v>1386.294975012821</v>
      </c>
    </row>
    <row r="65" spans="1:5">
      <c r="A65" s="1">
        <v>45747</v>
      </c>
      <c r="B65" s="6">
        <v>1959.235100999125</v>
      </c>
      <c r="C65" s="6">
        <v>1884.507425994329</v>
      </c>
      <c r="D65" s="6">
        <v>1713.25998960548</v>
      </c>
      <c r="E65" s="6">
        <v>1291.903122338117</v>
      </c>
    </row>
    <row r="66" spans="1:5">
      <c r="A66" s="1">
        <v>45777</v>
      </c>
      <c r="B66" s="6">
        <v>2101.475569331662</v>
      </c>
      <c r="C66" s="6">
        <v>1871.692775497568</v>
      </c>
      <c r="D66" s="6">
        <v>1729.270942226369</v>
      </c>
      <c r="E66" s="6">
        <v>1262.043101510977</v>
      </c>
    </row>
    <row r="67" spans="1:5">
      <c r="A67" s="1">
        <v>45808</v>
      </c>
      <c r="B67" s="6">
        <v>2239.752661793685</v>
      </c>
      <c r="C67" s="6">
        <v>1989.422251076365</v>
      </c>
      <c r="D67" s="6">
        <v>1832.838393312843</v>
      </c>
      <c r="E67" s="6">
        <v>1329.427509055004</v>
      </c>
    </row>
    <row r="68" spans="1:5">
      <c r="A68" s="1">
        <v>45838</v>
      </c>
      <c r="B68" s="6">
        <v>2370.330241976257</v>
      </c>
      <c r="C68" s="6">
        <v>2090.484901431044</v>
      </c>
      <c r="D68" s="6">
        <v>1912.545335223504</v>
      </c>
      <c r="E68" s="6">
        <v>1401.667616005974</v>
      </c>
    </row>
    <row r="69" spans="1:5">
      <c r="A69" s="1">
        <v>45869</v>
      </c>
      <c r="B69" s="6">
        <v>2378.389364798976</v>
      </c>
      <c r="C69" s="6">
        <v>2137.311763223099</v>
      </c>
      <c r="D69" s="6">
        <v>1937.640114222102</v>
      </c>
      <c r="E69" s="6">
        <v>1425.982001349783</v>
      </c>
    </row>
    <row r="70" spans="1:5">
      <c r="A70" s="1">
        <v>45900</v>
      </c>
      <c r="B70" s="6">
        <v>2277.30781679502</v>
      </c>
      <c r="C70" s="6">
        <v>2180.699192016528</v>
      </c>
      <c r="D70" s="6">
        <v>1988.810136279325</v>
      </c>
      <c r="E70" s="6">
        <v>1527.845803990989</v>
      </c>
    </row>
    <row r="71" spans="1:5">
      <c r="A71" s="1">
        <v>45930</v>
      </c>
      <c r="B71" s="6">
        <v>2341.07243566528</v>
      </c>
      <c r="C71" s="6">
        <v>2260.07664260593</v>
      </c>
      <c r="D71" s="6">
        <v>2053.593525302907</v>
      </c>
      <c r="E71" s="6">
        <v>1575.381818787723</v>
      </c>
    </row>
    <row r="72" spans="1:5">
      <c r="A72" s="1">
        <v>45961</v>
      </c>
      <c r="B72" s="6">
        <v>2413.177466683771</v>
      </c>
      <c r="C72" s="6">
        <v>2312.962436042909</v>
      </c>
      <c r="D72" s="6">
        <v>2095.129731626138</v>
      </c>
      <c r="E72" s="6">
        <v>1603.882778371462</v>
      </c>
    </row>
    <row r="73" spans="1:5">
      <c r="A73" s="1">
        <v>45991</v>
      </c>
      <c r="B73" s="6">
        <v>2402.318168083694</v>
      </c>
      <c r="C73" s="6">
        <v>2318.744842133016</v>
      </c>
      <c r="D73" s="6">
        <v>2101.726273783766</v>
      </c>
      <c r="E73" s="6">
        <v>1619.24880684239</v>
      </c>
    </row>
    <row r="74" spans="1:5">
      <c r="A74" s="1">
        <v>46022</v>
      </c>
      <c r="B74" s="6">
        <v>2343.461372965643</v>
      </c>
      <c r="C74" s="6">
        <v>2320.136089038296</v>
      </c>
      <c r="D74" s="6">
        <v>2119.343434434853</v>
      </c>
      <c r="E74" s="6">
        <v>1609.829074117685</v>
      </c>
    </row>
    <row r="75" spans="1:5">
      <c r="A75" s="1">
        <v>46053</v>
      </c>
      <c r="B75" s="6">
        <v>2581.088356184359</v>
      </c>
      <c r="C75" s="6">
        <v>2353.546048720447</v>
      </c>
      <c r="D75" s="6">
        <v>2167.293599543804</v>
      </c>
      <c r="E75" s="6">
        <v>1696.642809444055</v>
      </c>
    </row>
    <row r="76" spans="1:5">
      <c r="A76" s="1">
        <v>46081</v>
      </c>
      <c r="B76" s="6">
        <v>2613.610069472282</v>
      </c>
      <c r="C76" s="6">
        <v>2335.659098750172</v>
      </c>
      <c r="D76" s="6">
        <v>2183.765030900337</v>
      </c>
      <c r="E76" s="6">
        <v>1710.215951919608</v>
      </c>
    </row>
    <row r="77" spans="1:5">
      <c r="A77" s="1">
        <v>46112</v>
      </c>
      <c r="B77" s="6">
        <v>2492.599923255716</v>
      </c>
      <c r="C77" s="6">
        <v>2219.343275632413</v>
      </c>
      <c r="D77" s="6">
        <v>2200.390062718286</v>
      </c>
      <c r="E77" s="6">
        <v>1723.938681803529</v>
      </c>
    </row>
    <row r="78" spans="1:5">
      <c r="A78" s="1">
        <v>46142</v>
      </c>
      <c r="B78" s="6">
        <v>2614.48805950292</v>
      </c>
      <c r="C78" s="6">
        <v>2452.152385246253</v>
      </c>
      <c r="D78" s="6">
        <v>2061.560847420236</v>
      </c>
      <c r="E78" s="6">
        <v>1637.63423017563</v>
      </c>
    </row>
    <row r="79" spans="1:5">
      <c r="A79" s="1">
        <v>46173</v>
      </c>
      <c r="B79" s="6">
        <v>2803.515546204981</v>
      </c>
      <c r="C79" s="6">
        <v>2581.135600710206</v>
      </c>
      <c r="D79" s="6">
        <v>2260.195612340322</v>
      </c>
      <c r="E79" s="6">
        <v>1838.817665000973</v>
      </c>
    </row>
    <row r="80" spans="1:5">
      <c r="A80" s="1">
        <v>46203</v>
      </c>
      <c r="B80" s="6">
        <v>2874.724841078588</v>
      </c>
      <c r="C80" s="6">
        <v>2556.614812503459</v>
      </c>
      <c r="D80" s="6">
        <v>2364.285109001552</v>
      </c>
      <c r="E80" s="6">
        <v>1919.143760330939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9"/>
  <sheetViews>
    <sheetView workbookViewId="0"/>
  </sheetViews>
  <sheetFormatPr defaultRowHeight="15"/>
  <cols>
    <col min="1" max="1" width="14.7109375" style="1" customWidth="1"/>
    <col min="2" max="6" width="18.7109375" style="2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1">
        <v>43861</v>
      </c>
      <c r="B2" s="2">
        <v>0</v>
      </c>
      <c r="C2" s="2">
        <v>0</v>
      </c>
      <c r="D2" s="2">
        <v>0</v>
      </c>
      <c r="E2" s="2">
        <v>0</v>
      </c>
    </row>
    <row r="3" spans="1:5">
      <c r="A3" s="1">
        <v>43890</v>
      </c>
      <c r="B3" s="2">
        <v>-0.01249999999999996</v>
      </c>
      <c r="C3" s="2">
        <v>-0.08230000000000004</v>
      </c>
      <c r="D3" s="2">
        <v>-0.0841758146775925</v>
      </c>
      <c r="E3" s="2">
        <v>-0.08423586974432484</v>
      </c>
    </row>
    <row r="4" spans="1:5">
      <c r="A4" s="1">
        <v>43921</v>
      </c>
      <c r="B4" s="2">
        <v>-0.07668749999999991</v>
      </c>
      <c r="C4" s="2">
        <v>-0.19563595</v>
      </c>
      <c r="D4" s="2">
        <v>-0.2047776966834186</v>
      </c>
      <c r="E4" s="2">
        <v>-0.283218372695678</v>
      </c>
    </row>
    <row r="5" spans="1:5">
      <c r="A5" s="1">
        <v>43951</v>
      </c>
      <c r="B5" s="2">
        <v>-0.01667218749999988</v>
      </c>
      <c r="C5" s="2">
        <v>-0.09251647878999991</v>
      </c>
      <c r="D5" s="2">
        <v>-0.117286984086607</v>
      </c>
      <c r="E5" s="2">
        <v>-0.1847592149967272</v>
      </c>
    </row>
    <row r="6" spans="1:5">
      <c r="A6" s="1">
        <v>43982</v>
      </c>
      <c r="B6" s="2">
        <v>0</v>
      </c>
      <c r="C6" s="2">
        <v>-0.04932026318040394</v>
      </c>
      <c r="D6" s="2">
        <v>-0.07406614998611571</v>
      </c>
      <c r="E6" s="2">
        <v>-0.1317077010145399</v>
      </c>
    </row>
    <row r="7" spans="1:5">
      <c r="A7" s="1">
        <v>44012</v>
      </c>
      <c r="B7" s="2">
        <v>0</v>
      </c>
      <c r="C7" s="2">
        <v>-0.03040173641769395</v>
      </c>
      <c r="D7" s="2">
        <v>-0.04914314314025336</v>
      </c>
      <c r="E7" s="2">
        <v>-0.1010168668115918</v>
      </c>
    </row>
    <row r="8" spans="1:5">
      <c r="A8" s="1">
        <v>44043</v>
      </c>
      <c r="B8" s="2">
        <v>0</v>
      </c>
      <c r="C8" s="2">
        <v>0</v>
      </c>
      <c r="D8" s="2">
        <v>-0.003289528493090166</v>
      </c>
      <c r="E8" s="2">
        <v>-0.07613423625388605</v>
      </c>
    </row>
    <row r="9" spans="1:5">
      <c r="A9" s="1">
        <v>44074</v>
      </c>
      <c r="B9" s="2">
        <v>0</v>
      </c>
      <c r="C9" s="2">
        <v>0</v>
      </c>
      <c r="D9" s="2">
        <v>0</v>
      </c>
      <c r="E9" s="2">
        <v>-0.02408047323887386</v>
      </c>
    </row>
    <row r="10" spans="1:5">
      <c r="A10" s="1">
        <v>44104</v>
      </c>
      <c r="B10" s="2">
        <v>-0.0179999999999999</v>
      </c>
      <c r="C10" s="2">
        <v>-0.03800000000000003</v>
      </c>
      <c r="D10" s="2">
        <v>-0.0340471509450897</v>
      </c>
      <c r="E10" s="2">
        <v>-0.05668048757889121</v>
      </c>
    </row>
    <row r="11" spans="1:5">
      <c r="A11" s="1">
        <v>44135</v>
      </c>
      <c r="B11" s="2">
        <v>-0.006215999999999888</v>
      </c>
      <c r="C11" s="2">
        <v>-0.0635891999999999</v>
      </c>
      <c r="D11" s="2">
        <v>-0.06343997462339501</v>
      </c>
      <c r="E11" s="2">
        <v>-0.03692421030491655</v>
      </c>
    </row>
    <row r="12" spans="1:5">
      <c r="A12" s="1">
        <v>44165</v>
      </c>
      <c r="B12" s="2">
        <v>0</v>
      </c>
      <c r="C12" s="2">
        <v>0</v>
      </c>
      <c r="D12" s="2">
        <v>0</v>
      </c>
      <c r="E12" s="2">
        <v>0</v>
      </c>
    </row>
    <row r="13" spans="1:5">
      <c r="A13" s="1">
        <v>44196</v>
      </c>
      <c r="B13" s="2">
        <v>0</v>
      </c>
      <c r="C13" s="2">
        <v>0</v>
      </c>
      <c r="D13" s="2">
        <v>0</v>
      </c>
      <c r="E13" s="2">
        <v>0</v>
      </c>
    </row>
    <row r="14" spans="1:5">
      <c r="A14" s="1">
        <v>44227</v>
      </c>
      <c r="B14" s="2">
        <v>-0.004000000000000004</v>
      </c>
      <c r="C14" s="2">
        <v>-0.01019999999999988</v>
      </c>
      <c r="D14" s="2">
        <v>-0.009672645119051526</v>
      </c>
      <c r="E14" s="2">
        <v>0</v>
      </c>
    </row>
    <row r="15" spans="1:5">
      <c r="A15" s="1">
        <v>44255</v>
      </c>
      <c r="B15" s="2">
        <v>0</v>
      </c>
      <c r="C15" s="2">
        <v>0</v>
      </c>
      <c r="D15" s="2">
        <v>0</v>
      </c>
      <c r="E15" s="2">
        <v>0</v>
      </c>
    </row>
    <row r="16" spans="1:5">
      <c r="A16" s="1">
        <v>44286</v>
      </c>
      <c r="B16" s="2">
        <v>0</v>
      </c>
      <c r="C16" s="2">
        <v>0</v>
      </c>
      <c r="D16" s="2">
        <v>0</v>
      </c>
      <c r="E16" s="2">
        <v>0</v>
      </c>
    </row>
    <row r="17" spans="1:5">
      <c r="A17" s="1">
        <v>44316</v>
      </c>
      <c r="B17" s="2">
        <v>0</v>
      </c>
      <c r="C17" s="2">
        <v>0</v>
      </c>
      <c r="D17" s="2">
        <v>0</v>
      </c>
      <c r="E17" s="2">
        <v>0</v>
      </c>
    </row>
    <row r="18" spans="1:5">
      <c r="A18" s="1">
        <v>44347</v>
      </c>
      <c r="B18" s="2">
        <v>0</v>
      </c>
      <c r="C18" s="2">
        <v>0</v>
      </c>
      <c r="D18" s="2">
        <v>0</v>
      </c>
      <c r="E18" s="2">
        <v>0</v>
      </c>
    </row>
    <row r="19" spans="1:5">
      <c r="A19" s="1">
        <v>44377</v>
      </c>
      <c r="B19" s="2">
        <v>0</v>
      </c>
      <c r="C19" s="2">
        <v>0</v>
      </c>
      <c r="D19" s="2">
        <v>0</v>
      </c>
      <c r="E19" s="2">
        <v>0</v>
      </c>
    </row>
    <row r="20" spans="1:5">
      <c r="A20" s="1">
        <v>44408</v>
      </c>
      <c r="B20" s="2">
        <v>0</v>
      </c>
      <c r="C20" s="2">
        <v>0</v>
      </c>
      <c r="D20" s="2">
        <v>0</v>
      </c>
      <c r="E20" s="2">
        <v>-0.03610900590826049</v>
      </c>
    </row>
    <row r="21" spans="1:5">
      <c r="A21" s="1">
        <v>44439</v>
      </c>
      <c r="B21" s="2">
        <v>0</v>
      </c>
      <c r="C21" s="2">
        <v>0</v>
      </c>
      <c r="D21" s="2">
        <v>0</v>
      </c>
      <c r="E21" s="2">
        <v>-0.01457005924620092</v>
      </c>
    </row>
    <row r="22" spans="1:5">
      <c r="A22" s="1">
        <v>44469</v>
      </c>
      <c r="B22" s="2">
        <v>-0.02300000000000002</v>
      </c>
      <c r="C22" s="2">
        <v>-0.04649999999999987</v>
      </c>
      <c r="D22" s="2">
        <v>-0.04097166634818239</v>
      </c>
      <c r="E22" s="2">
        <v>-0.04363013097921908</v>
      </c>
    </row>
    <row r="23" spans="1:5">
      <c r="A23" s="1">
        <v>44500</v>
      </c>
      <c r="B23" s="2">
        <v>0</v>
      </c>
      <c r="C23" s="2">
        <v>0</v>
      </c>
      <c r="D23" s="2">
        <v>0</v>
      </c>
      <c r="E23" s="2">
        <v>-0.002947018139613289</v>
      </c>
    </row>
    <row r="24" spans="1:5">
      <c r="A24" s="1">
        <v>44530</v>
      </c>
      <c r="B24" s="2">
        <v>-0.01100000000000001</v>
      </c>
      <c r="C24" s="2">
        <v>-0.006900000000000017</v>
      </c>
      <c r="D24" s="2">
        <v>-0.02153092693238401</v>
      </c>
      <c r="E24" s="2">
        <v>-0.04470261344629667</v>
      </c>
    </row>
    <row r="25" spans="1:5">
      <c r="A25" s="1">
        <v>44561</v>
      </c>
      <c r="B25" s="2">
        <v>0</v>
      </c>
      <c r="C25" s="2">
        <v>0</v>
      </c>
      <c r="D25" s="2">
        <v>0</v>
      </c>
      <c r="E25" s="2">
        <v>-0.02337107590088661</v>
      </c>
    </row>
    <row r="26" spans="1:5">
      <c r="A26" s="1">
        <v>44592</v>
      </c>
      <c r="B26" s="2">
        <v>-0.02800000000000002</v>
      </c>
      <c r="C26" s="2">
        <v>-0.05169999999999997</v>
      </c>
      <c r="D26" s="2">
        <v>-0.05269153275879812</v>
      </c>
      <c r="E26" s="2">
        <v>-0.1174014693454255</v>
      </c>
    </row>
    <row r="27" spans="1:5">
      <c r="A27" s="1">
        <v>44620</v>
      </c>
      <c r="B27" s="2">
        <v>-0.04160799999999998</v>
      </c>
      <c r="C27" s="2">
        <v>-0.08005417000000004</v>
      </c>
      <c r="D27" s="2">
        <v>-0.07625599367906644</v>
      </c>
      <c r="E27" s="2">
        <v>-0.1079964005812778</v>
      </c>
    </row>
    <row r="28" spans="1:5">
      <c r="A28" s="1">
        <v>44651</v>
      </c>
      <c r="B28" s="2">
        <v>-0.02052337600000009</v>
      </c>
      <c r="C28" s="2">
        <v>-0.04592417970700002</v>
      </c>
      <c r="D28" s="2">
        <v>-0.05026043582586392</v>
      </c>
      <c r="E28" s="2">
        <v>-0.09693437104363323</v>
      </c>
    </row>
    <row r="29" spans="1:5">
      <c r="A29" s="1">
        <v>44681</v>
      </c>
      <c r="B29" s="2">
        <v>-0.01386293495680002</v>
      </c>
      <c r="C29" s="2">
        <v>-0.1291195912365495</v>
      </c>
      <c r="D29" s="2">
        <v>-0.1287776860314072</v>
      </c>
      <c r="E29" s="2">
        <v>-0.1864365270512274</v>
      </c>
    </row>
    <row r="30" spans="1:5">
      <c r="A30" s="1">
        <v>44712</v>
      </c>
      <c r="B30" s="2">
        <v>-0.0227381685421888</v>
      </c>
      <c r="C30" s="2">
        <v>-0.1275520065007754</v>
      </c>
      <c r="D30" s="2">
        <v>-0.1274478793582473</v>
      </c>
      <c r="E30" s="2">
        <v>-0.1852667043676876</v>
      </c>
    </row>
    <row r="31" spans="1:5">
      <c r="A31" s="1">
        <v>44742</v>
      </c>
      <c r="B31" s="2">
        <v>-0.08186250934538641</v>
      </c>
      <c r="C31" s="2">
        <v>-0.1996162107638112</v>
      </c>
      <c r="D31" s="2">
        <v>-0.2027101812896184</v>
      </c>
      <c r="E31" s="2">
        <v>-0.2522812049476287</v>
      </c>
    </row>
    <row r="32" spans="1:5">
      <c r="A32" s="1">
        <v>44773</v>
      </c>
      <c r="B32" s="2">
        <v>-0.07277294818790569</v>
      </c>
      <c r="C32" s="2">
        <v>-0.1258208253962345</v>
      </c>
      <c r="D32" s="2">
        <v>-0.1391468316079512</v>
      </c>
      <c r="E32" s="2">
        <v>-0.1742174691211054</v>
      </c>
    </row>
    <row r="33" spans="1:5">
      <c r="A33" s="1">
        <v>44804</v>
      </c>
      <c r="B33" s="2">
        <v>-0.07203116654645603</v>
      </c>
      <c r="C33" s="2">
        <v>-0.1614873357200681</v>
      </c>
      <c r="D33" s="2">
        <v>-0.1747642310799338</v>
      </c>
      <c r="E33" s="2">
        <v>-0.1911155066642201</v>
      </c>
    </row>
    <row r="34" spans="1:5">
      <c r="A34" s="1">
        <v>44834</v>
      </c>
      <c r="B34" s="2">
        <v>-0.0685048849793326</v>
      </c>
      <c r="C34" s="2">
        <v>-0.2387982033666778</v>
      </c>
      <c r="D34" s="2">
        <v>-0.2510244587982176</v>
      </c>
      <c r="E34" s="2">
        <v>-0.2685602007030884</v>
      </c>
    </row>
    <row r="35" spans="1:5">
      <c r="A35" s="1">
        <v>44865</v>
      </c>
      <c r="B35" s="2">
        <v>-0.02584240871138599</v>
      </c>
      <c r="C35" s="2">
        <v>-0.1771408578393787</v>
      </c>
      <c r="D35" s="2">
        <v>-0.1970426029895574</v>
      </c>
      <c r="E35" s="2">
        <v>-0.1880365875451235</v>
      </c>
    </row>
    <row r="36" spans="1:5">
      <c r="A36" s="1">
        <v>44895</v>
      </c>
      <c r="B36" s="2">
        <v>-0.03392791671908146</v>
      </c>
      <c r="C36" s="2">
        <v>-0.1311430317925999</v>
      </c>
      <c r="D36" s="2">
        <v>-0.1407954815024633</v>
      </c>
      <c r="E36" s="2">
        <v>-0.1692498937347754</v>
      </c>
    </row>
    <row r="37" spans="1:5">
      <c r="A37" s="1">
        <v>44926</v>
      </c>
      <c r="B37" s="2">
        <v>-0.0399175636354232</v>
      </c>
      <c r="C37" s="2">
        <v>-0.1812760788581669</v>
      </c>
      <c r="D37" s="2">
        <v>-0.1769540116472513</v>
      </c>
      <c r="E37" s="2">
        <v>-0.2231944249172682</v>
      </c>
    </row>
    <row r="38" spans="1:5">
      <c r="A38" s="1">
        <v>44957</v>
      </c>
      <c r="B38" s="2">
        <v>-0.08744164423546974</v>
      </c>
      <c r="C38" s="2">
        <v>-0.1298602166104598</v>
      </c>
      <c r="D38" s="2">
        <v>-0.118472913179326</v>
      </c>
      <c r="E38" s="2">
        <v>-0.1474823780805098</v>
      </c>
    </row>
    <row r="39" spans="1:5">
      <c r="A39" s="1">
        <v>44985</v>
      </c>
      <c r="B39" s="2">
        <v>-0.05340321756545263</v>
      </c>
      <c r="C39" s="2">
        <v>-0.1511786413035034</v>
      </c>
      <c r="D39" s="2">
        <v>-0.139287537165095</v>
      </c>
      <c r="E39" s="2">
        <v>-0.161912864232489</v>
      </c>
    </row>
    <row r="40" spans="1:5">
      <c r="A40" s="1">
        <v>45016</v>
      </c>
      <c r="B40" s="2">
        <v>-0.04497850620178534</v>
      </c>
      <c r="C40" s="2">
        <v>-0.1201117795752118</v>
      </c>
      <c r="D40" s="2">
        <v>-0.1119578232248912</v>
      </c>
      <c r="E40" s="2">
        <v>-0.2019984774082008</v>
      </c>
    </row>
    <row r="41" spans="1:5">
      <c r="A41" s="1">
        <v>45046</v>
      </c>
      <c r="B41" s="2">
        <v>-0.03819785359581795</v>
      </c>
      <c r="C41" s="2">
        <v>-0.106385523336585</v>
      </c>
      <c r="D41" s="2">
        <v>-0.09594566210726285</v>
      </c>
      <c r="E41" s="2">
        <v>-0.2163492356325107</v>
      </c>
    </row>
    <row r="42" spans="1:5">
      <c r="A42" s="1">
        <v>45077</v>
      </c>
      <c r="B42" s="2">
        <v>-0.04060235896182829</v>
      </c>
      <c r="C42" s="2">
        <v>-0.1025429810869323</v>
      </c>
      <c r="D42" s="2">
        <v>-0.104261847785122</v>
      </c>
      <c r="E42" s="2">
        <v>-0.22365672922993</v>
      </c>
    </row>
    <row r="43" spans="1:5">
      <c r="A43" s="1">
        <v>45107</v>
      </c>
      <c r="B43" s="2">
        <v>-0.02860988844885115</v>
      </c>
      <c r="C43" s="2">
        <v>-0.04322107213677839</v>
      </c>
      <c r="D43" s="2">
        <v>-0.04973404713474749</v>
      </c>
      <c r="E43" s="2">
        <v>-0.1605734480554708</v>
      </c>
    </row>
    <row r="44" spans="1:5">
      <c r="A44" s="1">
        <v>45138</v>
      </c>
      <c r="B44" s="2">
        <v>-0.03200975383928006</v>
      </c>
      <c r="C44" s="2">
        <v>-0.01250846855236909</v>
      </c>
      <c r="D44" s="2">
        <v>-0.01752990018559675</v>
      </c>
      <c r="E44" s="2">
        <v>-0.1092433241144328</v>
      </c>
    </row>
    <row r="45" spans="1:5">
      <c r="A45" s="1">
        <v>45169</v>
      </c>
      <c r="B45" s="2">
        <v>-0.0003564727898245357</v>
      </c>
      <c r="C45" s="2">
        <v>-0.02820958390238648</v>
      </c>
      <c r="D45" s="2">
        <v>-0.04055068587434174</v>
      </c>
      <c r="E45" s="2">
        <v>-0.153838799218083</v>
      </c>
    </row>
    <row r="46" spans="1:5">
      <c r="A46" s="1">
        <v>45199</v>
      </c>
      <c r="B46" s="2">
        <v>-0.03234506566055018</v>
      </c>
      <c r="C46" s="2">
        <v>-0.07456398675024256</v>
      </c>
      <c r="D46" s="2">
        <v>-0.08152434429507505</v>
      </c>
      <c r="E46" s="2">
        <v>-0.2036826793624428</v>
      </c>
    </row>
    <row r="47" spans="1:5">
      <c r="A47" s="1">
        <v>45230</v>
      </c>
      <c r="B47" s="2">
        <v>-0.05382700520288597</v>
      </c>
      <c r="C47" s="2">
        <v>-0.09399814302848764</v>
      </c>
      <c r="D47" s="2">
        <v>-0.1079614220733955</v>
      </c>
      <c r="E47" s="2">
        <v>-0.2580054643783265</v>
      </c>
    </row>
    <row r="48" spans="1:5">
      <c r="A48" s="1">
        <v>45260</v>
      </c>
      <c r="B48" s="2">
        <v>0</v>
      </c>
      <c r="C48" s="2">
        <v>-0.01128017348698851</v>
      </c>
      <c r="D48" s="2">
        <v>-0.023855691129129</v>
      </c>
      <c r="E48" s="2">
        <v>-0.1910143517304127</v>
      </c>
    </row>
    <row r="49" spans="1:5">
      <c r="A49" s="1">
        <v>45291</v>
      </c>
      <c r="B49" s="2">
        <v>0</v>
      </c>
      <c r="C49" s="2">
        <v>0</v>
      </c>
      <c r="D49" s="2">
        <v>0</v>
      </c>
      <c r="E49" s="2">
        <v>-0.09206955327417776</v>
      </c>
    </row>
    <row r="50" spans="1:5">
      <c r="A50" s="1">
        <v>45322</v>
      </c>
      <c r="B50" s="2">
        <v>0</v>
      </c>
      <c r="C50" s="2">
        <v>0</v>
      </c>
      <c r="D50" s="2">
        <v>0</v>
      </c>
      <c r="E50" s="2">
        <v>-0.1273859457857638</v>
      </c>
    </row>
    <row r="51" spans="1:5">
      <c r="A51" s="1">
        <v>45351</v>
      </c>
      <c r="B51" s="2">
        <v>0</v>
      </c>
      <c r="C51" s="2">
        <v>0</v>
      </c>
      <c r="D51" s="2">
        <v>0</v>
      </c>
      <c r="E51" s="2">
        <v>-0.07807798481937445</v>
      </c>
    </row>
    <row r="52" spans="1:5">
      <c r="A52" s="1">
        <v>45382</v>
      </c>
      <c r="B52" s="2">
        <v>0</v>
      </c>
      <c r="C52" s="2">
        <v>0</v>
      </c>
      <c r="D52" s="2">
        <v>0</v>
      </c>
      <c r="E52" s="2">
        <v>-0.04508460415694437</v>
      </c>
    </row>
    <row r="53" spans="1:5">
      <c r="A53" s="1">
        <v>45412</v>
      </c>
      <c r="B53" s="2">
        <v>0</v>
      </c>
      <c r="C53" s="2">
        <v>-0.04079999999999995</v>
      </c>
      <c r="D53" s="2">
        <v>-0.03669621632168107</v>
      </c>
      <c r="E53" s="2">
        <v>-0.1122940877697751</v>
      </c>
    </row>
    <row r="54" spans="1:5">
      <c r="A54" s="1">
        <v>45443</v>
      </c>
      <c r="B54" s="2">
        <v>0</v>
      </c>
      <c r="C54" s="2">
        <v>0</v>
      </c>
      <c r="D54" s="2">
        <v>0</v>
      </c>
      <c r="E54" s="2">
        <v>-0.0677794912832963</v>
      </c>
    </row>
    <row r="55" spans="1:5">
      <c r="A55" s="1">
        <v>45473</v>
      </c>
      <c r="B55" s="2">
        <v>-0.05249999999999999</v>
      </c>
      <c r="C55" s="2">
        <v>0</v>
      </c>
      <c r="D55" s="2">
        <v>0</v>
      </c>
      <c r="E55" s="2">
        <v>-0.07640701741748557</v>
      </c>
    </row>
    <row r="56" spans="1:5">
      <c r="A56" s="1">
        <v>45504</v>
      </c>
      <c r="B56" s="2">
        <v>-0.05467924999999996</v>
      </c>
      <c r="C56" s="2">
        <v>0</v>
      </c>
      <c r="D56" s="2">
        <v>0</v>
      </c>
      <c r="E56" s="2">
        <v>0</v>
      </c>
    </row>
    <row r="57" spans="1:5">
      <c r="A57" s="1">
        <v>45535</v>
      </c>
      <c r="B57" s="2">
        <v>-0.04437525382500007</v>
      </c>
      <c r="C57" s="2">
        <v>0</v>
      </c>
      <c r="D57" s="2">
        <v>0</v>
      </c>
      <c r="E57" s="2">
        <v>-0.01495372539428697</v>
      </c>
    </row>
    <row r="58" spans="1:5">
      <c r="A58" s="1">
        <v>45565</v>
      </c>
      <c r="B58" s="2">
        <v>0</v>
      </c>
      <c r="C58" s="2">
        <v>0</v>
      </c>
      <c r="D58" s="2">
        <v>0</v>
      </c>
      <c r="E58" s="2">
        <v>-0.00806932681728334</v>
      </c>
    </row>
    <row r="59" spans="1:5">
      <c r="A59" s="1">
        <v>45596</v>
      </c>
      <c r="B59" s="2">
        <v>0</v>
      </c>
      <c r="C59" s="2">
        <v>-0.009200000000000097</v>
      </c>
      <c r="D59" s="2">
        <v>-0.01961240987799329</v>
      </c>
      <c r="E59" s="2">
        <v>-0.02239685851610096</v>
      </c>
    </row>
    <row r="60" spans="1:5">
      <c r="A60" s="1">
        <v>45626</v>
      </c>
      <c r="B60" s="2">
        <v>0</v>
      </c>
      <c r="C60" s="2">
        <v>0</v>
      </c>
      <c r="D60" s="2">
        <v>0</v>
      </c>
      <c r="E60" s="2">
        <v>0</v>
      </c>
    </row>
    <row r="61" spans="1:5">
      <c r="A61" s="1">
        <v>45657</v>
      </c>
      <c r="B61" s="2">
        <v>-0.03420000000000001</v>
      </c>
      <c r="C61" s="2">
        <v>-0.02390000000000003</v>
      </c>
      <c r="D61" s="2">
        <v>-0.02573988320349452</v>
      </c>
      <c r="E61" s="2">
        <v>-0.08262574595012406</v>
      </c>
    </row>
    <row r="62" spans="1:5">
      <c r="A62" s="1">
        <v>45688</v>
      </c>
      <c r="B62" s="2">
        <v>0</v>
      </c>
      <c r="C62" s="2">
        <v>0</v>
      </c>
      <c r="D62" s="2">
        <v>0</v>
      </c>
      <c r="E62" s="2">
        <v>-0.05857301901817524</v>
      </c>
    </row>
    <row r="63" spans="1:5">
      <c r="A63" s="1">
        <v>45716</v>
      </c>
      <c r="B63" s="2">
        <v>-0.04269999999999996</v>
      </c>
      <c r="C63" s="2">
        <v>-0.0131</v>
      </c>
      <c r="D63" s="2">
        <v>-0.006877947788043182</v>
      </c>
      <c r="E63" s="2">
        <v>-0.1089480356907597</v>
      </c>
    </row>
    <row r="64" spans="1:5">
      <c r="A64" s="1">
        <v>45747</v>
      </c>
      <c r="B64" s="2">
        <v>-0.07917312999999992</v>
      </c>
      <c r="C64" s="2">
        <v>-0.06866247000000003</v>
      </c>
      <c r="D64" s="2">
        <v>-0.0504717633422791</v>
      </c>
      <c r="E64" s="2">
        <v>-0.1696191390681675</v>
      </c>
    </row>
    <row r="65" spans="1:5">
      <c r="A65" s="1">
        <v>45777</v>
      </c>
      <c r="B65" s="2">
        <v>-0.01232109923799996</v>
      </c>
      <c r="C65" s="2">
        <v>-0.07499556520399997</v>
      </c>
      <c r="D65" s="2">
        <v>-0.04159812378870253</v>
      </c>
      <c r="E65" s="2">
        <v>-0.1888119015695906</v>
      </c>
    </row>
    <row r="66" spans="1:5">
      <c r="A66" s="1">
        <v>45808</v>
      </c>
      <c r="B66" s="2">
        <v>0</v>
      </c>
      <c r="C66" s="2">
        <v>-0.01681278625533167</v>
      </c>
      <c r="D66" s="2">
        <v>0</v>
      </c>
      <c r="E66" s="2">
        <v>-0.1455000452993445</v>
      </c>
    </row>
    <row r="67" spans="1:5">
      <c r="A67" s="1">
        <v>45838</v>
      </c>
      <c r="B67" s="2">
        <v>0</v>
      </c>
      <c r="C67" s="2">
        <v>0</v>
      </c>
      <c r="D67" s="2">
        <v>0</v>
      </c>
      <c r="E67" s="2">
        <v>-0.0990671501646162</v>
      </c>
    </row>
    <row r="68" spans="1:5">
      <c r="A68" s="1">
        <v>45869</v>
      </c>
      <c r="B68" s="2">
        <v>0</v>
      </c>
      <c r="C68" s="2">
        <v>0</v>
      </c>
      <c r="D68" s="2">
        <v>0</v>
      </c>
      <c r="E68" s="2">
        <v>-0.08343888835015456</v>
      </c>
    </row>
    <row r="69" spans="1:5">
      <c r="A69" s="1">
        <v>45900</v>
      </c>
      <c r="B69" s="2">
        <v>-0.04250000000000009</v>
      </c>
      <c r="C69" s="2">
        <v>0</v>
      </c>
      <c r="D69" s="2">
        <v>0</v>
      </c>
      <c r="E69" s="2">
        <v>-0.01796513054863302</v>
      </c>
    </row>
    <row r="70" spans="1:5">
      <c r="A70" s="1">
        <v>45930</v>
      </c>
      <c r="B70" s="2">
        <v>-0.01568999999999998</v>
      </c>
      <c r="C70" s="2">
        <v>0</v>
      </c>
      <c r="D70" s="2">
        <v>0</v>
      </c>
      <c r="E70" s="2">
        <v>0</v>
      </c>
    </row>
    <row r="71" spans="1:5">
      <c r="A71" s="1">
        <v>45961</v>
      </c>
      <c r="B71" s="2">
        <v>0</v>
      </c>
      <c r="C71" s="2">
        <v>0</v>
      </c>
      <c r="D71" s="2">
        <v>0</v>
      </c>
      <c r="E71" s="2">
        <v>0</v>
      </c>
    </row>
    <row r="72" spans="1:5">
      <c r="A72" s="1">
        <v>45991</v>
      </c>
      <c r="B72" s="2">
        <v>-0.00450000000000006</v>
      </c>
      <c r="C72" s="2">
        <v>0</v>
      </c>
      <c r="D72" s="2">
        <v>0</v>
      </c>
      <c r="E72" s="2">
        <v>0</v>
      </c>
    </row>
    <row r="73" spans="1:5">
      <c r="A73" s="1">
        <v>46022</v>
      </c>
      <c r="B73" s="2">
        <v>-0.02888975000000005</v>
      </c>
      <c r="C73" s="2">
        <v>0</v>
      </c>
      <c r="D73" s="2">
        <v>0</v>
      </c>
      <c r="E73" s="2">
        <v>-0.005817347330996814</v>
      </c>
    </row>
    <row r="74" spans="1:5">
      <c r="A74" s="1">
        <v>46053</v>
      </c>
      <c r="B74" s="2">
        <v>0</v>
      </c>
      <c r="C74" s="2">
        <v>0</v>
      </c>
      <c r="D74" s="2">
        <v>0</v>
      </c>
      <c r="E74" s="2">
        <v>0</v>
      </c>
    </row>
    <row r="75" spans="1:5">
      <c r="A75" s="1">
        <v>46081</v>
      </c>
      <c r="B75" s="2">
        <v>0</v>
      </c>
      <c r="C75" s="2">
        <v>-0.007600000000000051</v>
      </c>
      <c r="D75" s="2">
        <v>0</v>
      </c>
      <c r="E75" s="2">
        <v>0</v>
      </c>
    </row>
    <row r="76" spans="1:5">
      <c r="A76" s="1">
        <v>46112</v>
      </c>
      <c r="B76" s="2">
        <v>-0.0462999999999999</v>
      </c>
      <c r="C76" s="2">
        <v>-0.05702152000000005</v>
      </c>
      <c r="D76" s="2">
        <v>0</v>
      </c>
      <c r="E76" s="2">
        <v>0</v>
      </c>
    </row>
    <row r="77" spans="1:5">
      <c r="A77" s="1">
        <v>46142</v>
      </c>
      <c r="B77" s="2">
        <v>0</v>
      </c>
      <c r="C77" s="2">
        <v>0</v>
      </c>
      <c r="D77" s="2">
        <v>-0.06309300230457537</v>
      </c>
      <c r="E77" s="2">
        <v>-0.05006236737933722</v>
      </c>
    </row>
    <row r="78" spans="1:5">
      <c r="A78" s="1">
        <v>46173</v>
      </c>
      <c r="B78" s="2">
        <v>0</v>
      </c>
      <c r="C78" s="2">
        <v>0</v>
      </c>
      <c r="D78" s="2">
        <v>0</v>
      </c>
      <c r="E78" s="2">
        <v>0</v>
      </c>
    </row>
    <row r="79" spans="1:5">
      <c r="A79" s="1">
        <v>46203</v>
      </c>
      <c r="B79" s="2">
        <v>0</v>
      </c>
      <c r="C79" s="2">
        <v>-0.009499999999999953</v>
      </c>
      <c r="D79" s="2">
        <v>0</v>
      </c>
      <c r="E79" s="2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52"/>
  <sheetViews>
    <sheetView workbookViewId="0"/>
  </sheetViews>
  <sheetFormatPr defaultRowHeight="15"/>
  <cols>
    <col min="1" max="1" width="10.7109375" customWidth="1"/>
    <col min="2" max="13" width="12.7109375" customWidth="1"/>
  </cols>
  <sheetData>
    <row r="1" spans="1:13">
      <c r="A1" s="7" t="s">
        <v>1</v>
      </c>
    </row>
    <row r="3" spans="1:13"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  <c r="G3" s="3" t="s">
        <v>74</v>
      </c>
      <c r="H3" s="3" t="s">
        <v>75</v>
      </c>
      <c r="I3" s="3" t="s">
        <v>76</v>
      </c>
      <c r="J3" s="3" t="s">
        <v>77</v>
      </c>
      <c r="K3" s="3" t="s">
        <v>78</v>
      </c>
      <c r="L3" s="3" t="s">
        <v>79</v>
      </c>
      <c r="M3" s="3" t="s">
        <v>80</v>
      </c>
    </row>
    <row r="4" spans="1:13">
      <c r="A4">
        <v>2020</v>
      </c>
      <c r="B4" s="8">
        <v>0.021</v>
      </c>
      <c r="C4" s="9">
        <v>-0.0125</v>
      </c>
      <c r="D4" s="9">
        <v>-0.065</v>
      </c>
      <c r="E4" s="8">
        <v>0.065</v>
      </c>
      <c r="F4" s="8">
        <v>0.04099999999999999</v>
      </c>
      <c r="G4" s="8">
        <v>0.027</v>
      </c>
      <c r="H4" s="8">
        <v>0.025</v>
      </c>
      <c r="I4" s="8">
        <v>0.016</v>
      </c>
      <c r="J4" s="9">
        <v>-0.018</v>
      </c>
      <c r="K4" s="8">
        <v>0.012</v>
      </c>
      <c r="L4" s="8">
        <v>0.0525</v>
      </c>
      <c r="M4" s="8">
        <v>0.038</v>
      </c>
    </row>
    <row r="5" spans="1:13">
      <c r="A5">
        <v>2021</v>
      </c>
      <c r="B5" s="9">
        <v>-0.004</v>
      </c>
      <c r="C5" s="8">
        <v>0.026</v>
      </c>
      <c r="D5" s="8">
        <v>0.04099999999999999</v>
      </c>
      <c r="E5" s="8">
        <v>0.019</v>
      </c>
      <c r="F5" s="8">
        <v>0.011</v>
      </c>
      <c r="G5" s="8">
        <v>0.028</v>
      </c>
      <c r="H5" s="8">
        <v>0.015</v>
      </c>
      <c r="I5" s="8">
        <v>0.021</v>
      </c>
      <c r="J5" s="9">
        <v>-0.023</v>
      </c>
      <c r="K5" s="8">
        <v>0.032</v>
      </c>
      <c r="L5" s="9">
        <v>-0.011</v>
      </c>
      <c r="M5" s="8">
        <v>0.018</v>
      </c>
    </row>
    <row r="6" spans="1:13">
      <c r="A6">
        <v>2022</v>
      </c>
      <c r="B6" s="9">
        <v>-0.028</v>
      </c>
      <c r="C6" s="9">
        <v>-0.014</v>
      </c>
      <c r="D6" s="8">
        <v>0.022</v>
      </c>
      <c r="E6" s="8">
        <v>0.0068</v>
      </c>
      <c r="F6" s="9">
        <v>-0.009000000000000001</v>
      </c>
      <c r="G6" s="9">
        <v>-0.0605</v>
      </c>
      <c r="H6" s="8">
        <v>0.009899999999999999</v>
      </c>
      <c r="I6" s="8">
        <v>0.0008</v>
      </c>
      <c r="J6" s="8">
        <v>0.0038</v>
      </c>
      <c r="K6" s="8">
        <v>0.0458</v>
      </c>
      <c r="L6" s="9">
        <v>-0.0083</v>
      </c>
      <c r="M6" s="9">
        <v>-0.0062</v>
      </c>
    </row>
    <row r="7" spans="1:13">
      <c r="A7">
        <v>2023</v>
      </c>
      <c r="B7" s="9">
        <v>-0.0495</v>
      </c>
      <c r="C7" s="8">
        <v>0.0373</v>
      </c>
      <c r="D7" s="8">
        <v>0.0089</v>
      </c>
      <c r="E7" s="8">
        <v>0.0071</v>
      </c>
      <c r="F7" s="9">
        <v>-0.0025</v>
      </c>
      <c r="G7" s="8">
        <v>0.0125</v>
      </c>
      <c r="H7" s="9">
        <v>-0.0035</v>
      </c>
      <c r="I7" s="8">
        <v>0.0327</v>
      </c>
      <c r="J7" s="9">
        <v>-0.032</v>
      </c>
      <c r="K7" s="9">
        <v>-0.0222</v>
      </c>
      <c r="L7" s="8">
        <v>0.0669</v>
      </c>
      <c r="M7" s="8">
        <v>0.0303</v>
      </c>
    </row>
    <row r="8" spans="1:13">
      <c r="A8">
        <v>2024</v>
      </c>
      <c r="B8" s="8">
        <v>0.0024</v>
      </c>
      <c r="C8" s="8">
        <v>0.0385</v>
      </c>
      <c r="D8" s="8">
        <v>0.0347</v>
      </c>
      <c r="E8" s="8">
        <v>0.0212</v>
      </c>
      <c r="F8" s="8">
        <v>0.026</v>
      </c>
      <c r="G8" s="9">
        <v>-0.0525</v>
      </c>
      <c r="H8" s="9">
        <v>-0.0023</v>
      </c>
      <c r="I8" s="8">
        <v>0.0109</v>
      </c>
      <c r="J8" s="8">
        <v>0.07480000000000001</v>
      </c>
      <c r="K8" s="8">
        <v>0.0239</v>
      </c>
      <c r="L8" s="8">
        <v>0.1217</v>
      </c>
      <c r="M8" s="9">
        <v>-0.0342</v>
      </c>
    </row>
    <row r="9" spans="1:13">
      <c r="A9">
        <v>2025</v>
      </c>
      <c r="B9" s="8">
        <v>0.1062</v>
      </c>
      <c r="C9" s="9">
        <v>-0.04269999999999999</v>
      </c>
      <c r="D9" s="9">
        <v>-0.0381</v>
      </c>
      <c r="E9" s="8">
        <v>0.0726</v>
      </c>
      <c r="F9" s="8">
        <v>0.0658</v>
      </c>
      <c r="G9" s="8">
        <v>0.0583</v>
      </c>
      <c r="H9" s="8">
        <v>0.0034</v>
      </c>
      <c r="I9" s="9">
        <v>-0.0425</v>
      </c>
      <c r="J9" s="8">
        <v>0.028</v>
      </c>
      <c r="K9" s="8">
        <v>0.0308</v>
      </c>
      <c r="L9" s="9">
        <v>-0.004500000000000001</v>
      </c>
      <c r="M9" s="9">
        <v>-0.0245</v>
      </c>
    </row>
    <row r="10" spans="1:13">
      <c r="A10">
        <v>2026</v>
      </c>
      <c r="B10" s="8">
        <v>0.1014</v>
      </c>
      <c r="C10" s="8">
        <v>0.0126</v>
      </c>
      <c r="D10" s="9">
        <v>-0.0463</v>
      </c>
      <c r="E10" s="8">
        <v>0.0489</v>
      </c>
      <c r="F10" s="8">
        <v>0.0723</v>
      </c>
      <c r="G10" s="8">
        <v>0.0254</v>
      </c>
    </row>
    <row r="15" spans="1:13">
      <c r="A15" s="7" t="s">
        <v>2</v>
      </c>
    </row>
    <row r="17" spans="1:13">
      <c r="B17" s="3" t="s">
        <v>69</v>
      </c>
      <c r="C17" s="3" t="s">
        <v>70</v>
      </c>
      <c r="D17" s="3" t="s">
        <v>71</v>
      </c>
      <c r="E17" s="3" t="s">
        <v>72</v>
      </c>
      <c r="F17" s="3" t="s">
        <v>73</v>
      </c>
      <c r="G17" s="3" t="s">
        <v>74</v>
      </c>
      <c r="H17" s="3" t="s">
        <v>75</v>
      </c>
      <c r="I17" s="3" t="s">
        <v>76</v>
      </c>
      <c r="J17" s="3" t="s">
        <v>77</v>
      </c>
      <c r="K17" s="3" t="s">
        <v>78</v>
      </c>
      <c r="L17" s="3" t="s">
        <v>79</v>
      </c>
      <c r="M17" s="3" t="s">
        <v>80</v>
      </c>
    </row>
    <row r="18" spans="1:13">
      <c r="A18">
        <v>2020</v>
      </c>
      <c r="B18" s="9">
        <v>-0.0004</v>
      </c>
      <c r="C18" s="9">
        <v>-0.0823</v>
      </c>
      <c r="D18" s="9">
        <v>-0.1235</v>
      </c>
      <c r="E18" s="8">
        <v>0.1282</v>
      </c>
      <c r="F18" s="8">
        <v>0.0476</v>
      </c>
      <c r="G18" s="8">
        <v>0.0199</v>
      </c>
      <c r="H18" s="8">
        <v>0.0564</v>
      </c>
      <c r="I18" s="8">
        <v>0.07190000000000001</v>
      </c>
      <c r="J18" s="9">
        <v>-0.038</v>
      </c>
      <c r="K18" s="9">
        <v>-0.0266</v>
      </c>
      <c r="L18" s="8">
        <v>0.1095</v>
      </c>
      <c r="M18" s="8">
        <v>0.0384</v>
      </c>
    </row>
    <row r="19" spans="1:13">
      <c r="A19">
        <v>2021</v>
      </c>
      <c r="B19" s="9">
        <v>-0.0102</v>
      </c>
      <c r="C19" s="8">
        <v>0.0276</v>
      </c>
      <c r="D19" s="8">
        <v>0.0438</v>
      </c>
      <c r="E19" s="8">
        <v>0.0534</v>
      </c>
      <c r="F19" s="8">
        <v>0.006999999999999999</v>
      </c>
      <c r="G19" s="8">
        <v>0.0233</v>
      </c>
      <c r="H19" s="8">
        <v>0.0238</v>
      </c>
      <c r="I19" s="8">
        <v>0.0304</v>
      </c>
      <c r="J19" s="9">
        <v>-0.04650000000000001</v>
      </c>
      <c r="K19" s="8">
        <v>0.0701</v>
      </c>
      <c r="L19" s="9">
        <v>-0.0069</v>
      </c>
      <c r="M19" s="8">
        <v>0.0447</v>
      </c>
    </row>
    <row r="20" spans="1:13">
      <c r="A20">
        <v>2022</v>
      </c>
      <c r="B20" s="9">
        <v>-0.0517</v>
      </c>
      <c r="C20" s="9">
        <v>-0.0299</v>
      </c>
      <c r="D20" s="8">
        <v>0.0371</v>
      </c>
      <c r="E20" s="9">
        <v>-0.0872</v>
      </c>
      <c r="F20" s="8">
        <v>0.0018</v>
      </c>
      <c r="G20" s="9">
        <v>-0.08259999999999999</v>
      </c>
      <c r="H20" s="8">
        <v>0.0922</v>
      </c>
      <c r="I20" s="9">
        <v>-0.0408</v>
      </c>
      <c r="J20" s="9">
        <v>-0.0922</v>
      </c>
      <c r="K20" s="8">
        <v>0.081</v>
      </c>
      <c r="L20" s="8">
        <v>0.0559</v>
      </c>
      <c r="M20" s="9">
        <v>-0.05769999999999999</v>
      </c>
    </row>
    <row r="21" spans="1:13">
      <c r="A21">
        <v>2023</v>
      </c>
      <c r="B21" s="8">
        <v>0.06280000000000001</v>
      </c>
      <c r="C21" s="9">
        <v>-0.0245</v>
      </c>
      <c r="D21" s="8">
        <v>0.0366</v>
      </c>
      <c r="E21" s="8">
        <v>0.0156</v>
      </c>
      <c r="F21" s="8">
        <v>0.0043</v>
      </c>
      <c r="G21" s="8">
        <v>0.06610000000000001</v>
      </c>
      <c r="H21" s="8">
        <v>0.0321</v>
      </c>
      <c r="I21" s="9">
        <v>-0.0159</v>
      </c>
      <c r="J21" s="9">
        <v>-0.04769999999999999</v>
      </c>
      <c r="K21" s="9">
        <v>-0.021</v>
      </c>
      <c r="L21" s="8">
        <v>0.09130000000000001</v>
      </c>
      <c r="M21" s="8">
        <v>0.0453</v>
      </c>
    </row>
    <row r="22" spans="1:13">
      <c r="A22">
        <v>2024</v>
      </c>
      <c r="B22" s="8">
        <v>0.0168</v>
      </c>
      <c r="C22" s="8">
        <v>0.0534</v>
      </c>
      <c r="D22" s="8">
        <v>0.0322</v>
      </c>
      <c r="E22" s="9">
        <v>-0.0408</v>
      </c>
      <c r="F22" s="8">
        <v>0.0496</v>
      </c>
      <c r="G22" s="8">
        <v>0.0359</v>
      </c>
      <c r="H22" s="8">
        <v>0.0122</v>
      </c>
      <c r="I22" s="8">
        <v>0.0243</v>
      </c>
      <c r="J22" s="8">
        <v>0.0213</v>
      </c>
      <c r="K22" s="9">
        <v>-0.0092</v>
      </c>
      <c r="L22" s="8">
        <v>0.0587</v>
      </c>
      <c r="M22" s="9">
        <v>-0.0239</v>
      </c>
    </row>
    <row r="23" spans="1:13">
      <c r="A23">
        <v>2025</v>
      </c>
      <c r="B23" s="8">
        <v>0.0278</v>
      </c>
      <c r="C23" s="9">
        <v>-0.0131</v>
      </c>
      <c r="D23" s="9">
        <v>-0.0563</v>
      </c>
      <c r="E23" s="9">
        <v>-0.0068</v>
      </c>
      <c r="F23" s="8">
        <v>0.0629</v>
      </c>
      <c r="G23" s="8">
        <v>0.0508</v>
      </c>
      <c r="H23" s="8">
        <v>0.0224</v>
      </c>
      <c r="I23" s="8">
        <v>0.0203</v>
      </c>
      <c r="J23" s="8">
        <v>0.0364</v>
      </c>
      <c r="K23" s="8">
        <v>0.0234</v>
      </c>
      <c r="L23" s="8">
        <v>0.0025</v>
      </c>
      <c r="M23" s="8">
        <v>0.0005999999999999999</v>
      </c>
    </row>
    <row r="24" spans="1:13">
      <c r="A24">
        <v>2026</v>
      </c>
      <c r="B24" s="8">
        <v>0.0144</v>
      </c>
      <c r="C24" s="9">
        <v>-0.0076</v>
      </c>
      <c r="D24" s="9">
        <v>-0.0498</v>
      </c>
      <c r="E24" s="8">
        <v>0.1049</v>
      </c>
      <c r="F24" s="8">
        <v>0.0526</v>
      </c>
      <c r="G24" s="9">
        <v>-0.0095</v>
      </c>
    </row>
    <row r="29" spans="1:13">
      <c r="A29" s="7" t="s">
        <v>3</v>
      </c>
    </row>
    <row r="31" spans="1:13">
      <c r="B31" s="3" t="s">
        <v>69</v>
      </c>
      <c r="C31" s="3" t="s">
        <v>70</v>
      </c>
      <c r="D31" s="3" t="s">
        <v>71</v>
      </c>
      <c r="E31" s="3" t="s">
        <v>72</v>
      </c>
      <c r="F31" s="3" t="s">
        <v>73</v>
      </c>
      <c r="G31" s="3" t="s">
        <v>74</v>
      </c>
      <c r="H31" s="3" t="s">
        <v>75</v>
      </c>
      <c r="I31" s="3" t="s">
        <v>76</v>
      </c>
      <c r="J31" s="3" t="s">
        <v>77</v>
      </c>
      <c r="K31" s="3" t="s">
        <v>78</v>
      </c>
      <c r="L31" s="3" t="s">
        <v>79</v>
      </c>
      <c r="M31" s="3" t="s">
        <v>80</v>
      </c>
    </row>
    <row r="32" spans="1:13">
      <c r="A32">
        <v>2020</v>
      </c>
      <c r="B32" s="9">
        <v>-0.005781412495796466</v>
      </c>
      <c r="C32" s="9">
        <v>-0.08417581467759253</v>
      </c>
      <c r="D32" s="9">
        <v>-0.1316867188469907</v>
      </c>
      <c r="E32" s="8">
        <v>0.1100204461468446</v>
      </c>
      <c r="F32" s="8">
        <v>0.0489636306719328</v>
      </c>
      <c r="G32" s="8">
        <v>0.02691661704071907</v>
      </c>
      <c r="H32" s="8">
        <v>0.04822346740875071</v>
      </c>
      <c r="I32" s="8">
        <v>0.0672829065532763</v>
      </c>
      <c r="J32" s="9">
        <v>-0.03404715094508975</v>
      </c>
      <c r="K32" s="9">
        <v>-0.03042883895115923</v>
      </c>
      <c r="L32" s="8">
        <v>0.1282840989699507</v>
      </c>
      <c r="M32" s="8">
        <v>0.04279288884496198</v>
      </c>
    </row>
    <row r="33" spans="1:13">
      <c r="A33">
        <v>2021</v>
      </c>
      <c r="B33" s="9">
        <v>-0.009672645119051375</v>
      </c>
      <c r="C33" s="8">
        <v>0.02599103472658082</v>
      </c>
      <c r="D33" s="8">
        <v>0.03398865409571628</v>
      </c>
      <c r="E33" s="8">
        <v>0.04699330808409373</v>
      </c>
      <c r="F33" s="8">
        <v>0.01497516643772234</v>
      </c>
      <c r="G33" s="8">
        <v>0.01527120816310023</v>
      </c>
      <c r="H33" s="8">
        <v>0.01818368415347332</v>
      </c>
      <c r="I33" s="8">
        <v>0.02524839537068978</v>
      </c>
      <c r="J33" s="9">
        <v>-0.0409716663481824</v>
      </c>
      <c r="K33" s="8">
        <v>0.05690026966208919</v>
      </c>
      <c r="L33" s="9">
        <v>-0.02153092693238386</v>
      </c>
      <c r="M33" s="8">
        <v>0.04306381386561046</v>
      </c>
    </row>
    <row r="34" spans="1:13">
      <c r="A34">
        <v>2022</v>
      </c>
      <c r="B34" s="9">
        <v>-0.05269153275879816</v>
      </c>
      <c r="C34" s="9">
        <v>-0.02487517185283248</v>
      </c>
      <c r="D34" s="8">
        <v>0.02814151721182689</v>
      </c>
      <c r="E34" s="9">
        <v>-0.0826724011164254</v>
      </c>
      <c r="F34" s="8">
        <v>0.001526368932290406</v>
      </c>
      <c r="G34" s="9">
        <v>-0.08625536532535895</v>
      </c>
      <c r="H34" s="8">
        <v>0.07972427113703902</v>
      </c>
      <c r="I34" s="9">
        <v>-0.04137453491460196</v>
      </c>
      <c r="J34" s="9">
        <v>-0.09241023061576768</v>
      </c>
      <c r="K34" s="8">
        <v>0.07207425722079329</v>
      </c>
      <c r="L34" s="8">
        <v>0.07004994498651154</v>
      </c>
      <c r="M34" s="9">
        <v>-0.04208372903813087</v>
      </c>
    </row>
    <row r="35" spans="1:13">
      <c r="A35">
        <v>2023</v>
      </c>
      <c r="B35" s="8">
        <v>0.07105447240557002</v>
      </c>
      <c r="C35" s="9">
        <v>-0.02361200727346829</v>
      </c>
      <c r="D35" s="8">
        <v>0.03175243199126977</v>
      </c>
      <c r="E35" s="8">
        <v>0.01803085657009669</v>
      </c>
      <c r="F35" s="9">
        <v>-0.009198767517938451</v>
      </c>
      <c r="G35" s="8">
        <v>0.0608747104447258</v>
      </c>
      <c r="H35" s="8">
        <v>0.03388961464108916</v>
      </c>
      <c r="I35" s="9">
        <v>-0.02343153821484636</v>
      </c>
      <c r="J35" s="9">
        <v>-0.04270539132968425</v>
      </c>
      <c r="K35" s="9">
        <v>-0.02878364561337249</v>
      </c>
      <c r="L35" s="8">
        <v>0.09428485832950896</v>
      </c>
      <c r="M35" s="8">
        <v>0.04944653005837323</v>
      </c>
    </row>
    <row r="36" spans="1:13">
      <c r="A36">
        <v>2024</v>
      </c>
      <c r="B36" s="8">
        <v>0.01226193217730458</v>
      </c>
      <c r="C36" s="8">
        <v>0.04281992087703972</v>
      </c>
      <c r="D36" s="8">
        <v>0.03280243317109752</v>
      </c>
      <c r="E36" s="9">
        <v>-0.03669621632168107</v>
      </c>
      <c r="F36" s="8">
        <v>0.04531969378223689</v>
      </c>
      <c r="G36" s="8">
        <v>0.0206792787544192</v>
      </c>
      <c r="H36" s="8">
        <v>0.01789032350350367</v>
      </c>
      <c r="I36" s="8">
        <v>0.02680131820268901</v>
      </c>
      <c r="J36" s="8">
        <v>0.01877192764733417</v>
      </c>
      <c r="K36" s="9">
        <v>-0.01961240987799329</v>
      </c>
      <c r="L36" s="8">
        <v>0.04624997785464134</v>
      </c>
      <c r="M36" s="9">
        <v>-0.02573988320349447</v>
      </c>
    </row>
    <row r="37" spans="1:13">
      <c r="A37">
        <v>2025</v>
      </c>
      <c r="B37" s="8">
        <v>0.03553919729487288</v>
      </c>
      <c r="C37" s="9">
        <v>-0.006877947788043237</v>
      </c>
      <c r="D37" s="9">
        <v>-0.04389572808008886</v>
      </c>
      <c r="E37" s="8">
        <v>0.009345314031746004</v>
      </c>
      <c r="F37" s="8">
        <v>0.0598908178918079</v>
      </c>
      <c r="G37" s="8">
        <v>0.04348825417531271</v>
      </c>
      <c r="H37" s="8">
        <v>0.01312114203853111</v>
      </c>
      <c r="I37" s="8">
        <v>0.02640842418653493</v>
      </c>
      <c r="J37" s="8">
        <v>0.03257394350613039</v>
      </c>
      <c r="K37" s="8">
        <v>0.02022610892148392</v>
      </c>
      <c r="L37" s="8">
        <v>0.00314851250404847</v>
      </c>
      <c r="M37" s="8">
        <v>0.008382233629011146</v>
      </c>
    </row>
    <row r="38" spans="1:13">
      <c r="A38">
        <v>2026</v>
      </c>
      <c r="B38" s="8">
        <v>0.0226250093919947</v>
      </c>
      <c r="C38" s="8">
        <v>0.0076</v>
      </c>
      <c r="D38" s="8">
        <v>0.007613013113913269</v>
      </c>
      <c r="E38" s="9">
        <v>-0.0630930023045754</v>
      </c>
      <c r="F38" s="8">
        <v>0.09635163821075185</v>
      </c>
      <c r="G38" s="8">
        <v>0.04605331330302434</v>
      </c>
    </row>
    <row r="43" spans="1:13">
      <c r="A43" s="7" t="s">
        <v>4</v>
      </c>
    </row>
    <row r="45" spans="1:13">
      <c r="B45" s="3" t="s">
        <v>69</v>
      </c>
      <c r="C45" s="3" t="s">
        <v>70</v>
      </c>
      <c r="D45" s="3" t="s">
        <v>71</v>
      </c>
      <c r="E45" s="3" t="s">
        <v>72</v>
      </c>
      <c r="F45" s="3" t="s">
        <v>73</v>
      </c>
      <c r="G45" s="3" t="s">
        <v>74</v>
      </c>
      <c r="H45" s="3" t="s">
        <v>75</v>
      </c>
      <c r="I45" s="3" t="s">
        <v>76</v>
      </c>
      <c r="J45" s="3" t="s">
        <v>77</v>
      </c>
      <c r="K45" s="3" t="s">
        <v>78</v>
      </c>
      <c r="L45" s="3" t="s">
        <v>79</v>
      </c>
      <c r="M45" s="3" t="s">
        <v>80</v>
      </c>
    </row>
    <row r="46" spans="1:13">
      <c r="A46">
        <v>2020</v>
      </c>
      <c r="B46" s="9">
        <v>-0.03209671180300553</v>
      </c>
      <c r="C46" s="9">
        <v>-0.08423586974432483</v>
      </c>
      <c r="D46" s="9">
        <v>-0.2172857577374193</v>
      </c>
      <c r="E46" s="8">
        <v>0.1373628368088016</v>
      </c>
      <c r="F46" s="8">
        <v>0.06507465641819478</v>
      </c>
      <c r="G46" s="8">
        <v>0.03534620108782276</v>
      </c>
      <c r="H46" s="8">
        <v>0.02767864005351806</v>
      </c>
      <c r="I46" s="8">
        <v>0.05634342678090298</v>
      </c>
      <c r="J46" s="9">
        <v>-0.03340440830014953</v>
      </c>
      <c r="K46" s="8">
        <v>0.0209433569578866</v>
      </c>
      <c r="L46" s="8">
        <v>0.1842107074076537</v>
      </c>
      <c r="M46" s="8">
        <v>0.0864782047112708</v>
      </c>
    </row>
    <row r="47" spans="1:13">
      <c r="A47">
        <v>2021</v>
      </c>
      <c r="B47" s="8">
        <v>0.05032014637550518</v>
      </c>
      <c r="C47" s="8">
        <v>0.06231639083819254</v>
      </c>
      <c r="D47" s="8">
        <v>0.01000886664620005</v>
      </c>
      <c r="E47" s="8">
        <v>0.02099902951111646</v>
      </c>
      <c r="F47" s="8">
        <v>0.002059975774565258</v>
      </c>
      <c r="G47" s="8">
        <v>0.01937303375645743</v>
      </c>
      <c r="H47" s="9">
        <v>-0.03610900590826055</v>
      </c>
      <c r="I47" s="8">
        <v>0.02234583245832203</v>
      </c>
      <c r="J47" s="9">
        <v>-0.02948973897706904</v>
      </c>
      <c r="K47" s="8">
        <v>0.04253909931443246</v>
      </c>
      <c r="L47" s="9">
        <v>-0.04187901351919353</v>
      </c>
      <c r="M47" s="8">
        <v>0.02232973506016275</v>
      </c>
    </row>
    <row r="48" spans="1:13">
      <c r="A48">
        <v>2022</v>
      </c>
      <c r="B48" s="9">
        <v>-0.09628057404840519</v>
      </c>
      <c r="C48" s="8">
        <v>0.01065611196652741</v>
      </c>
      <c r="D48" s="8">
        <v>0.01240132836330834</v>
      </c>
      <c r="E48" s="9">
        <v>-0.09910924869439193</v>
      </c>
      <c r="F48" s="8">
        <v>0.001437899712114268</v>
      </c>
      <c r="G48" s="9">
        <v>-0.08225329802918063</v>
      </c>
      <c r="H48" s="8">
        <v>0.1044025325337124</v>
      </c>
      <c r="I48" s="9">
        <v>-0.02046306008087858</v>
      </c>
      <c r="J48" s="9">
        <v>-0.09574258707753469</v>
      </c>
      <c r="K48" s="8">
        <v>0.1100891874291874</v>
      </c>
      <c r="L48" s="8">
        <v>0.02313736496272521</v>
      </c>
      <c r="M48" s="9">
        <v>-0.06493472679168159</v>
      </c>
    </row>
    <row r="49" spans="1:13">
      <c r="A49">
        <v>2023</v>
      </c>
      <c r="B49" s="8">
        <v>0.09746589013434259</v>
      </c>
      <c r="C49" s="9">
        <v>-0.01692690658931857</v>
      </c>
      <c r="D49" s="9">
        <v>-0.04782988720976112</v>
      </c>
      <c r="E49" s="9">
        <v>-0.01798337198367814</v>
      </c>
      <c r="F49" s="9">
        <v>-0.009324936476412913</v>
      </c>
      <c r="G49" s="8">
        <v>0.08125694335172839</v>
      </c>
      <c r="H49" s="8">
        <v>0.06114903540057413</v>
      </c>
      <c r="I49" s="9">
        <v>-0.05006471049943514</v>
      </c>
      <c r="J49" s="9">
        <v>-0.05890589180678601</v>
      </c>
      <c r="K49" s="9">
        <v>-0.06821751029148938</v>
      </c>
      <c r="L49" s="8">
        <v>0.09028518328883109</v>
      </c>
      <c r="M49" s="8">
        <v>0.1223072358179369</v>
      </c>
    </row>
    <row r="50" spans="1:13">
      <c r="A50">
        <v>2024</v>
      </c>
      <c r="B50" s="9">
        <v>-0.03889768499221949</v>
      </c>
      <c r="C50" s="8">
        <v>0.05650603577636593</v>
      </c>
      <c r="D50" s="8">
        <v>0.03578760472052051</v>
      </c>
      <c r="E50" s="9">
        <v>-0.07038265788299934</v>
      </c>
      <c r="F50" s="8">
        <v>0.05014565733221559</v>
      </c>
      <c r="G50" s="9">
        <v>-0.009254812625894646</v>
      </c>
      <c r="H50" s="8">
        <v>0.1015991138379324</v>
      </c>
      <c r="I50" s="9">
        <v>-0.01495372539428696</v>
      </c>
      <c r="J50" s="8">
        <v>0.006988908800004551</v>
      </c>
      <c r="K50" s="9">
        <v>-0.01444408574728942</v>
      </c>
      <c r="L50" s="8">
        <v>0.1096613070628948</v>
      </c>
      <c r="M50" s="9">
        <v>-0.08262574595012405</v>
      </c>
    </row>
    <row r="51" spans="1:13">
      <c r="A51">
        <v>2025</v>
      </c>
      <c r="B51" s="8">
        <v>0.02621909959404775</v>
      </c>
      <c r="C51" s="9">
        <v>-0.0535092128122863</v>
      </c>
      <c r="D51" s="9">
        <v>-0.06808929872506483</v>
      </c>
      <c r="E51" s="9">
        <v>-0.02311320431914263</v>
      </c>
      <c r="F51" s="8">
        <v>0.05339311110955823</v>
      </c>
      <c r="G51" s="8">
        <v>0.05433925991370506</v>
      </c>
      <c r="H51" s="8">
        <v>0.01734675544056054</v>
      </c>
      <c r="I51" s="8">
        <v>0.07143414330951299</v>
      </c>
      <c r="J51" s="8">
        <v>0.03111309706291122</v>
      </c>
      <c r="K51" s="8">
        <v>0.01809146153893757</v>
      </c>
      <c r="L51" s="8">
        <v>0.009580518400808483</v>
      </c>
      <c r="M51" s="9">
        <v>-0.005817347330996835</v>
      </c>
    </row>
    <row r="52" spans="1:13">
      <c r="A52">
        <v>2026</v>
      </c>
      <c r="B52" s="8">
        <v>0.05392729993645483</v>
      </c>
      <c r="C52" s="8">
        <v>0.008</v>
      </c>
      <c r="D52" s="8">
        <v>0.00802397490709753</v>
      </c>
      <c r="E52" s="9">
        <v>-0.05006236737933725</v>
      </c>
      <c r="F52" s="8">
        <v>0.1228500425298063</v>
      </c>
      <c r="G52" s="8">
        <v>0.04368355648243321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9"/>
  <sheetViews>
    <sheetView workbookViewId="0"/>
  </sheetViews>
  <sheetFormatPr defaultRowHeight="15"/>
  <cols>
    <col min="1" max="1" width="14.7109375" style="1" customWidth="1"/>
    <col min="2" max="6" width="18.7109375" style="2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1">
        <v>43861</v>
      </c>
    </row>
    <row r="3" spans="1:5">
      <c r="A3" s="1">
        <v>43890</v>
      </c>
    </row>
    <row r="4" spans="1:5">
      <c r="A4" s="1">
        <v>43921</v>
      </c>
    </row>
    <row r="5" spans="1:5">
      <c r="A5" s="1">
        <v>43951</v>
      </c>
    </row>
    <row r="6" spans="1:5">
      <c r="A6" s="1">
        <v>43982</v>
      </c>
    </row>
    <row r="7" spans="1:5">
      <c r="A7" s="1">
        <v>44012</v>
      </c>
    </row>
    <row r="8" spans="1:5">
      <c r="A8" s="1">
        <v>44043</v>
      </c>
    </row>
    <row r="9" spans="1:5">
      <c r="A9" s="1">
        <v>44074</v>
      </c>
    </row>
    <row r="10" spans="1:5">
      <c r="A10" s="1">
        <v>44104</v>
      </c>
    </row>
    <row r="11" spans="1:5">
      <c r="A11" s="1">
        <v>44135</v>
      </c>
    </row>
    <row r="12" spans="1:5">
      <c r="A12" s="1">
        <v>44165</v>
      </c>
    </row>
    <row r="13" spans="1:5">
      <c r="A13" s="1">
        <v>44196</v>
      </c>
      <c r="B13" s="2">
        <v>0.2135963728863755</v>
      </c>
      <c r="C13" s="2">
        <v>0.184020276888154</v>
      </c>
      <c r="D13" s="2">
        <v>0.1654203541753392</v>
      </c>
      <c r="E13" s="2">
        <v>0.1993403162553216</v>
      </c>
    </row>
    <row r="14" spans="1:5">
      <c r="A14" s="1">
        <v>44227</v>
      </c>
      <c r="B14" s="2">
        <v>0.1838804969586969</v>
      </c>
      <c r="C14" s="2">
        <v>0.1724122349578781</v>
      </c>
      <c r="D14" s="2">
        <v>0.1608590617604022</v>
      </c>
      <c r="E14" s="2">
        <v>0.3014640118331253</v>
      </c>
    </row>
    <row r="15" spans="1:5">
      <c r="A15" s="1">
        <v>44255</v>
      </c>
      <c r="B15" s="2">
        <v>0.2300368505110106</v>
      </c>
      <c r="C15" s="2">
        <v>0.3128155308300273</v>
      </c>
      <c r="D15" s="2">
        <v>0.3005017873905476</v>
      </c>
      <c r="E15" s="2">
        <v>0.5097408887049959</v>
      </c>
    </row>
    <row r="16" spans="1:5">
      <c r="A16" s="1">
        <v>44286</v>
      </c>
      <c r="B16" s="2">
        <v>0.3694848784833822</v>
      </c>
      <c r="C16" s="2">
        <v>0.5633962933033458</v>
      </c>
      <c r="D16" s="2">
        <v>0.5486393240552878</v>
      </c>
      <c r="E16" s="2">
        <v>0.9481588574682034</v>
      </c>
    </row>
    <row r="17" spans="1:5">
      <c r="A17" s="1">
        <v>44316</v>
      </c>
      <c r="B17" s="2">
        <v>0.3103334189432543</v>
      </c>
      <c r="C17" s="2">
        <v>0.4597426479043996</v>
      </c>
      <c r="D17" s="2">
        <v>0.460707336112675</v>
      </c>
      <c r="E17" s="2">
        <v>0.7488423556984012</v>
      </c>
    </row>
    <row r="18" spans="1:5">
      <c r="A18" s="1">
        <v>44347</v>
      </c>
      <c r="B18" s="2">
        <v>0.2725716489448897</v>
      </c>
      <c r="C18" s="2">
        <v>0.403169956509861</v>
      </c>
      <c r="D18" s="2">
        <v>0.413377574051895</v>
      </c>
      <c r="E18" s="2">
        <v>0.6453728553433788</v>
      </c>
    </row>
    <row r="19" spans="1:5">
      <c r="A19" s="1">
        <v>44377</v>
      </c>
      <c r="B19" s="2">
        <v>0.2738107644745349</v>
      </c>
      <c r="C19" s="2">
        <v>0.4078476482954609</v>
      </c>
      <c r="D19" s="2">
        <v>0.3973496322743799</v>
      </c>
      <c r="E19" s="2">
        <v>0.6199882874439924</v>
      </c>
    </row>
    <row r="20" spans="1:5">
      <c r="A20" s="1">
        <v>44408</v>
      </c>
      <c r="B20" s="2">
        <v>0.2613833423821001</v>
      </c>
      <c r="C20" s="2">
        <v>0.3644021415419283</v>
      </c>
      <c r="D20" s="2">
        <v>0.3573046596225751</v>
      </c>
      <c r="E20" s="2">
        <v>0.5194361933221139</v>
      </c>
    </row>
    <row r="21" spans="1:5">
      <c r="A21" s="1">
        <v>44439</v>
      </c>
      <c r="B21" s="2">
        <v>0.267590937570988</v>
      </c>
      <c r="C21" s="2">
        <v>0.311577541416926</v>
      </c>
      <c r="D21" s="2">
        <v>0.3038477574809171</v>
      </c>
      <c r="E21" s="2">
        <v>0.4705343172939438</v>
      </c>
    </row>
    <row r="22" spans="1:5">
      <c r="A22" s="1">
        <v>44469</v>
      </c>
      <c r="B22" s="2">
        <v>0.2611368085609522</v>
      </c>
      <c r="C22" s="2">
        <v>0.2999887585665684</v>
      </c>
      <c r="D22" s="2">
        <v>0.2945010136012363</v>
      </c>
      <c r="E22" s="2">
        <v>0.476489916129569</v>
      </c>
    </row>
    <row r="23" spans="1:5">
      <c r="A23" s="1">
        <v>44500</v>
      </c>
      <c r="B23" s="2">
        <v>0.2860604609040538</v>
      </c>
      <c r="C23" s="2">
        <v>0.4291329058373583</v>
      </c>
      <c r="D23" s="2">
        <v>0.4110964984488386</v>
      </c>
      <c r="E23" s="2">
        <v>0.5077217132743026</v>
      </c>
    </row>
    <row r="24" spans="1:5">
      <c r="A24" s="1">
        <v>44530</v>
      </c>
      <c r="B24" s="2">
        <v>0.2084691646879901</v>
      </c>
      <c r="C24" s="2">
        <v>0.2791995392402711</v>
      </c>
      <c r="D24" s="2">
        <v>0.2237292753719526</v>
      </c>
      <c r="E24" s="2">
        <v>0.2198672130090975</v>
      </c>
    </row>
    <row r="25" spans="1:5">
      <c r="A25" s="1">
        <v>44561</v>
      </c>
      <c r="B25" s="2">
        <v>0.1851845950408224</v>
      </c>
      <c r="C25" s="2">
        <v>0.2869604763523796</v>
      </c>
      <c r="D25" s="2">
        <v>0.2240472089546848</v>
      </c>
      <c r="E25" s="2">
        <v>0.147843112983187</v>
      </c>
    </row>
    <row r="26" spans="1:5">
      <c r="A26" s="1">
        <v>44592</v>
      </c>
      <c r="B26" s="2">
        <v>0.1566259301000799</v>
      </c>
      <c r="C26" s="2">
        <v>0.2330012322943644</v>
      </c>
      <c r="D26" s="2">
        <v>0.1708757509633048</v>
      </c>
      <c r="E26" s="2">
        <v>-0.01236958776110408</v>
      </c>
    </row>
    <row r="27" spans="1:5">
      <c r="A27" s="1">
        <v>44620</v>
      </c>
      <c r="B27" s="2">
        <v>0.1115333012462756</v>
      </c>
      <c r="C27" s="2">
        <v>0.1640078780155341</v>
      </c>
      <c r="D27" s="2">
        <v>0.1128265031517026</v>
      </c>
      <c r="E27" s="2">
        <v>-0.06039789924949401</v>
      </c>
    </row>
    <row r="28" spans="1:5">
      <c r="A28" s="1">
        <v>44651</v>
      </c>
      <c r="B28" s="2">
        <v>0.0912459499266991</v>
      </c>
      <c r="C28" s="2">
        <v>0.1565362811744684</v>
      </c>
      <c r="D28" s="2">
        <v>0.1065335434889696</v>
      </c>
      <c r="E28" s="2">
        <v>-0.05817221378316273</v>
      </c>
    </row>
    <row r="29" spans="1:5">
      <c r="A29" s="1">
        <v>44681</v>
      </c>
      <c r="B29" s="2">
        <v>0.07818098369597748</v>
      </c>
      <c r="C29" s="2">
        <v>0.002170417178711581</v>
      </c>
      <c r="D29" s="2">
        <v>-0.03050597296526214</v>
      </c>
      <c r="E29" s="2">
        <v>-0.1689669457064396</v>
      </c>
    </row>
    <row r="30" spans="1:5">
      <c r="A30" s="1">
        <v>44712</v>
      </c>
      <c r="B30" s="2">
        <v>0.05685198302939054</v>
      </c>
      <c r="C30" s="2">
        <v>-0.003004643565408971</v>
      </c>
      <c r="D30" s="2">
        <v>-0.04335212850035497</v>
      </c>
      <c r="E30" s="2">
        <v>-0.1694828487288927</v>
      </c>
    </row>
    <row r="31" spans="1:5">
      <c r="A31" s="1">
        <v>44742</v>
      </c>
      <c r="B31" s="2">
        <v>-0.03413186959522174</v>
      </c>
      <c r="C31" s="2">
        <v>-0.1061824098572325</v>
      </c>
      <c r="D31" s="2">
        <v>-0.1390163999260289</v>
      </c>
      <c r="E31" s="2">
        <v>-0.2522812049476286</v>
      </c>
    </row>
    <row r="32" spans="1:5">
      <c r="A32" s="1">
        <v>44773</v>
      </c>
      <c r="B32" s="2">
        <v>-0.03898500010267436</v>
      </c>
      <c r="C32" s="2">
        <v>-0.04646652475685631</v>
      </c>
      <c r="D32" s="2">
        <v>-0.08697722766623361</v>
      </c>
      <c r="E32" s="2">
        <v>-0.1432822425558424</v>
      </c>
    </row>
    <row r="33" spans="1:5">
      <c r="A33" s="1">
        <v>44804</v>
      </c>
      <c r="B33" s="2">
        <v>-0.05799822536998633</v>
      </c>
      <c r="C33" s="2">
        <v>-0.1123550956393404</v>
      </c>
      <c r="D33" s="2">
        <v>-0.1463074863476753</v>
      </c>
      <c r="E33" s="2">
        <v>-0.1791557574178961</v>
      </c>
    </row>
    <row r="34" spans="1:5">
      <c r="A34" s="1">
        <v>44834</v>
      </c>
      <c r="B34" s="2">
        <v>-0.0321582585735849</v>
      </c>
      <c r="C34" s="2">
        <v>-0.1548987475840516</v>
      </c>
      <c r="D34" s="2">
        <v>-0.1920962453315205</v>
      </c>
      <c r="E34" s="2">
        <v>-0.2351915059329225</v>
      </c>
    </row>
    <row r="35" spans="1:5">
      <c r="A35" s="1">
        <v>44865</v>
      </c>
      <c r="B35" s="2">
        <v>-0.01921618877544096</v>
      </c>
      <c r="C35" s="2">
        <v>-0.146290576710924</v>
      </c>
      <c r="D35" s="2">
        <v>-0.180497117321184</v>
      </c>
      <c r="E35" s="2">
        <v>-0.1856366439626451</v>
      </c>
    </row>
    <row r="36" spans="1:5">
      <c r="A36" s="1">
        <v>44895</v>
      </c>
      <c r="B36" s="2">
        <v>-0.01653861922002509</v>
      </c>
      <c r="C36" s="2">
        <v>-0.09230512531372947</v>
      </c>
      <c r="D36" s="2">
        <v>-0.1037948580453938</v>
      </c>
      <c r="E36" s="2">
        <v>-0.1303754014629843</v>
      </c>
    </row>
    <row r="37" spans="1:5">
      <c r="A37" s="1">
        <v>44926</v>
      </c>
      <c r="B37" s="2">
        <v>-0.0399175636354232</v>
      </c>
      <c r="C37" s="2">
        <v>-0.1812760788581673</v>
      </c>
      <c r="D37" s="2">
        <v>-0.1769540116472512</v>
      </c>
      <c r="E37" s="2">
        <v>-0.204605192500015</v>
      </c>
    </row>
    <row r="38" spans="1:5">
      <c r="A38" s="1">
        <v>44957</v>
      </c>
      <c r="B38" s="2">
        <v>-0.06115395497476306</v>
      </c>
      <c r="C38" s="2">
        <v>-0.082421403153496</v>
      </c>
      <c r="D38" s="2">
        <v>-0.06944029605488433</v>
      </c>
      <c r="E38" s="2">
        <v>-0.03408221030322245</v>
      </c>
    </row>
    <row r="39" spans="1:5">
      <c r="A39" s="1">
        <v>44985</v>
      </c>
      <c r="B39" s="2">
        <v>-0.01230729969099542</v>
      </c>
      <c r="C39" s="2">
        <v>-0.07731376020640679</v>
      </c>
      <c r="D39" s="2">
        <v>-0.06823486058336559</v>
      </c>
      <c r="E39" s="2">
        <v>-0.06044422207079225</v>
      </c>
    </row>
    <row r="40" spans="1:5">
      <c r="A40" s="1">
        <v>45016</v>
      </c>
      <c r="B40" s="2">
        <v>-0.0249675485892813</v>
      </c>
      <c r="C40" s="2">
        <v>-0.07775859977819033</v>
      </c>
      <c r="D40" s="2">
        <v>-0.06496242730782464</v>
      </c>
      <c r="E40" s="2">
        <v>-0.1163416068508616</v>
      </c>
    </row>
    <row r="41" spans="1:5">
      <c r="A41" s="1">
        <v>45046</v>
      </c>
      <c r="B41" s="2">
        <v>-0.02467701448576209</v>
      </c>
      <c r="C41" s="2">
        <v>0.02610469551409933</v>
      </c>
      <c r="D41" s="2">
        <v>0.03768501265146407</v>
      </c>
      <c r="E41" s="2">
        <v>-0.03676751670384693</v>
      </c>
    </row>
    <row r="42" spans="1:5">
      <c r="A42" s="1">
        <v>45077</v>
      </c>
      <c r="B42" s="2">
        <v>-0.01827984051417519</v>
      </c>
      <c r="C42" s="2">
        <v>0.02866534807826926</v>
      </c>
      <c r="D42" s="2">
        <v>0.02657266084697874</v>
      </c>
      <c r="E42" s="2">
        <v>-0.04711974466742286</v>
      </c>
    </row>
    <row r="43" spans="1:5">
      <c r="A43" s="1">
        <v>45107</v>
      </c>
      <c r="B43" s="2">
        <v>0.05800070407599534</v>
      </c>
      <c r="C43" s="2">
        <v>0.1954001826752161</v>
      </c>
      <c r="D43" s="2">
        <v>0.191870171379223</v>
      </c>
      <c r="E43" s="2">
        <v>0.1226500624285292</v>
      </c>
    </row>
    <row r="44" spans="1:5">
      <c r="A44" s="1">
        <v>45138</v>
      </c>
      <c r="B44" s="2">
        <v>0.0439624731277648</v>
      </c>
      <c r="C44" s="2">
        <v>0.1296214324657479</v>
      </c>
      <c r="D44" s="2">
        <v>0.1412748839032765</v>
      </c>
      <c r="E44" s="2">
        <v>0.07868190785958995</v>
      </c>
    </row>
    <row r="45" spans="1:5">
      <c r="A45" s="1">
        <v>45169</v>
      </c>
      <c r="B45" s="2">
        <v>0.07723825539472706</v>
      </c>
      <c r="C45" s="2">
        <v>0.1589454250307993</v>
      </c>
      <c r="D45" s="2">
        <v>0.1626366067254073</v>
      </c>
      <c r="E45" s="2">
        <v>0.04608409204682706</v>
      </c>
    </row>
    <row r="46" spans="1:5">
      <c r="A46" s="1">
        <v>45199</v>
      </c>
      <c r="B46" s="2">
        <v>0.03881911857152409</v>
      </c>
      <c r="C46" s="2">
        <v>0.2157564752774073</v>
      </c>
      <c r="D46" s="2">
        <v>0.2263092787131176</v>
      </c>
      <c r="E46" s="2">
        <v>0.08869837463453401</v>
      </c>
    </row>
    <row r="47" spans="1:5">
      <c r="A47" s="1">
        <v>45230</v>
      </c>
      <c r="B47" s="2">
        <v>-0.02872697060696505</v>
      </c>
      <c r="C47" s="2">
        <v>0.1010412481929521</v>
      </c>
      <c r="D47" s="2">
        <v>0.1109413541089814</v>
      </c>
      <c r="E47" s="2">
        <v>-0.08617245033450516</v>
      </c>
    </row>
    <row r="48" spans="1:5">
      <c r="A48" s="1">
        <v>45260</v>
      </c>
      <c r="B48" s="2">
        <v>0.04492406479724576</v>
      </c>
      <c r="C48" s="2">
        <v>0.13795464925937</v>
      </c>
      <c r="D48" s="2">
        <v>0.1361023922195188</v>
      </c>
      <c r="E48" s="2">
        <v>-0.02619856179553537</v>
      </c>
    </row>
    <row r="49" spans="1:5">
      <c r="A49" s="1">
        <v>45291</v>
      </c>
      <c r="B49" s="2">
        <v>0.0833017347158409</v>
      </c>
      <c r="C49" s="2">
        <v>0.2623410748920929</v>
      </c>
      <c r="D49" s="2">
        <v>0.2446585880711598</v>
      </c>
      <c r="E49" s="2">
        <v>0.1688001165917552</v>
      </c>
    </row>
    <row r="50" spans="1:5">
      <c r="A50" s="1">
        <v>45322</v>
      </c>
      <c r="B50" s="2">
        <v>0.1424530866692884</v>
      </c>
      <c r="C50" s="2">
        <v>0.2077045586660518</v>
      </c>
      <c r="D50" s="2">
        <v>0.1763365353698851</v>
      </c>
      <c r="E50" s="2">
        <v>0.02357304034314023</v>
      </c>
    </row>
    <row r="51" spans="1:5">
      <c r="A51" s="1">
        <v>45351</v>
      </c>
      <c r="B51" s="2">
        <v>0.143774732966409</v>
      </c>
      <c r="C51" s="2">
        <v>0.3041475982560935</v>
      </c>
      <c r="D51" s="2">
        <v>0.2563726529590498</v>
      </c>
      <c r="E51" s="2">
        <v>0.1000312209020364</v>
      </c>
    </row>
    <row r="52" spans="1:5">
      <c r="A52" s="1">
        <v>45382</v>
      </c>
      <c r="B52" s="2">
        <v>0.1730238043417018</v>
      </c>
      <c r="C52" s="2">
        <v>0.2986119534245992</v>
      </c>
      <c r="D52" s="2">
        <v>0.2576512472487325</v>
      </c>
      <c r="E52" s="2">
        <v>0.1966335512012836</v>
      </c>
    </row>
    <row r="53" spans="1:5">
      <c r="A53" s="1">
        <v>45412</v>
      </c>
      <c r="B53" s="2">
        <v>0.1894468364549164</v>
      </c>
      <c r="C53" s="2">
        <v>0.2264952596739616</v>
      </c>
      <c r="D53" s="2">
        <v>0.1900427155068689</v>
      </c>
      <c r="E53" s="2">
        <v>0.1327825513533727</v>
      </c>
    </row>
    <row r="54" spans="1:5">
      <c r="A54" s="1">
        <v>45443</v>
      </c>
      <c r="B54" s="2">
        <v>0.2234310317821995</v>
      </c>
      <c r="C54" s="2">
        <v>0.2818176088357964</v>
      </c>
      <c r="D54" s="2">
        <v>0.2555243636961704</v>
      </c>
      <c r="E54" s="2">
        <v>0.200783910694577</v>
      </c>
    </row>
    <row r="55" spans="1:5">
      <c r="A55" s="1">
        <v>45473</v>
      </c>
      <c r="B55" s="2">
        <v>0.1448897803591451</v>
      </c>
      <c r="C55" s="2">
        <v>0.2455068576990915</v>
      </c>
      <c r="D55" s="2">
        <v>0.2079538605070519</v>
      </c>
      <c r="E55" s="2">
        <v>0.1002665813262806</v>
      </c>
    </row>
    <row r="56" spans="1:5">
      <c r="A56" s="1">
        <v>45504</v>
      </c>
      <c r="B56" s="2">
        <v>0.1462684735216444</v>
      </c>
      <c r="C56" s="2">
        <v>0.2214921435549082</v>
      </c>
      <c r="D56" s="2">
        <v>0.1892609505277489</v>
      </c>
      <c r="E56" s="2">
        <v>0.1422077865970854</v>
      </c>
    </row>
    <row r="57" spans="1:5">
      <c r="A57" s="1">
        <v>45535</v>
      </c>
      <c r="B57" s="2">
        <v>0.1220710757073986</v>
      </c>
      <c r="C57" s="2">
        <v>0.2713894956237091</v>
      </c>
      <c r="D57" s="2">
        <v>0.2504343110330003</v>
      </c>
      <c r="E57" s="2">
        <v>0.1844254418684037</v>
      </c>
    </row>
    <row r="58" spans="1:5">
      <c r="A58" s="1">
        <v>45565</v>
      </c>
      <c r="B58" s="2">
        <v>0.2458698266222232</v>
      </c>
      <c r="C58" s="2">
        <v>0.3635094947815753</v>
      </c>
      <c r="D58" s="2">
        <v>0.3307370185829375</v>
      </c>
      <c r="E58" s="2">
        <v>0.2673581450338389</v>
      </c>
    </row>
    <row r="59" spans="1:5">
      <c r="A59" s="1">
        <v>45596</v>
      </c>
      <c r="B59" s="2">
        <v>0.3046084224570407</v>
      </c>
      <c r="C59" s="2">
        <v>0.3799440321037635</v>
      </c>
      <c r="D59" s="2">
        <v>0.3433032226466324</v>
      </c>
      <c r="E59" s="2">
        <v>0.3404977332265449</v>
      </c>
    </row>
    <row r="60" spans="1:5">
      <c r="A60" s="1">
        <v>45626</v>
      </c>
      <c r="B60" s="2">
        <v>0.3716180218109122</v>
      </c>
      <c r="C60" s="2">
        <v>0.3387214760269905</v>
      </c>
      <c r="D60" s="2">
        <v>0.2843373973862537</v>
      </c>
      <c r="E60" s="2">
        <v>0.3643205370176594</v>
      </c>
    </row>
    <row r="61" spans="1:5">
      <c r="A61" s="1">
        <v>45657</v>
      </c>
      <c r="B61" s="2">
        <v>0.2857504469232059</v>
      </c>
      <c r="C61" s="2">
        <v>0.2500966543097158</v>
      </c>
      <c r="D61" s="2">
        <v>0.1923224928039464</v>
      </c>
      <c r="E61" s="2">
        <v>0.1151959953455539</v>
      </c>
    </row>
    <row r="62" spans="1:5">
      <c r="A62" s="1">
        <v>45688</v>
      </c>
      <c r="B62" s="2">
        <v>0.4188918040567144</v>
      </c>
      <c r="C62" s="2">
        <v>0.2636205166203045</v>
      </c>
      <c r="D62" s="2">
        <v>0.2197403042304225</v>
      </c>
      <c r="E62" s="2">
        <v>0.190752963908049</v>
      </c>
    </row>
    <row r="63" spans="1:5">
      <c r="A63" s="1">
        <v>45716</v>
      </c>
      <c r="B63" s="2">
        <v>0.3079490842787607</v>
      </c>
      <c r="C63" s="2">
        <v>0.1838495233079351</v>
      </c>
      <c r="D63" s="2">
        <v>0.161610906976321</v>
      </c>
      <c r="E63" s="2">
        <v>0.06675842067218984</v>
      </c>
    </row>
    <row r="64" spans="1:5">
      <c r="A64" s="1">
        <v>45747</v>
      </c>
      <c r="B64" s="2">
        <v>0.21592367272421</v>
      </c>
      <c r="C64" s="2">
        <v>0.0823472148282296</v>
      </c>
      <c r="D64" s="2">
        <v>0.07534714752635985</v>
      </c>
      <c r="E64" s="2">
        <v>-0.04022447906412208</v>
      </c>
    </row>
    <row r="65" spans="1:5">
      <c r="A65" s="1">
        <v>45777</v>
      </c>
      <c r="B65" s="2">
        <v>0.2771246879788358</v>
      </c>
      <c r="C65" s="2">
        <v>0.1207123162712653</v>
      </c>
      <c r="D65" s="2">
        <v>0.1267438400050842</v>
      </c>
      <c r="E65" s="2">
        <v>0.00857846636640236</v>
      </c>
    </row>
    <row r="66" spans="1:5">
      <c r="A66" s="1">
        <v>45808</v>
      </c>
      <c r="B66" s="2">
        <v>0.3266661719764554</v>
      </c>
      <c r="C66" s="2">
        <v>0.1349134155532845</v>
      </c>
      <c r="D66" s="2">
        <v>0.1424499674511326</v>
      </c>
      <c r="E66" s="2">
        <v>0.01169737842158147</v>
      </c>
    </row>
    <row r="67" spans="1:5">
      <c r="A67" s="1">
        <v>45838</v>
      </c>
      <c r="B67" s="2">
        <v>0.4818056040133858</v>
      </c>
      <c r="C67" s="2">
        <v>0.1512375876661758</v>
      </c>
      <c r="D67" s="2">
        <v>0.1679801352223387</v>
      </c>
      <c r="E67" s="2">
        <v>0.07663633274745396</v>
      </c>
    </row>
    <row r="68" spans="1:5">
      <c r="A68" s="1">
        <v>45869</v>
      </c>
      <c r="B68" s="2">
        <v>0.4902713672116179</v>
      </c>
      <c r="C68" s="2">
        <v>0.1628386777612112</v>
      </c>
      <c r="D68" s="2">
        <v>0.1625077291253971</v>
      </c>
      <c r="E68" s="2">
        <v>-0.005706825512943103</v>
      </c>
    </row>
    <row r="69" spans="1:5">
      <c r="A69" s="1">
        <v>45900</v>
      </c>
      <c r="B69" s="2">
        <v>0.4115489505441925</v>
      </c>
      <c r="C69" s="2">
        <v>0.1582976695497058</v>
      </c>
      <c r="D69" s="2">
        <v>0.1620629085720833</v>
      </c>
      <c r="E69" s="2">
        <v>0.08149198983718198</v>
      </c>
    </row>
    <row r="70" spans="1:5">
      <c r="A70" s="1">
        <v>45930</v>
      </c>
      <c r="B70" s="2">
        <v>0.3500858961289821</v>
      </c>
      <c r="C70" s="2">
        <v>0.175423190758166</v>
      </c>
      <c r="D70" s="2">
        <v>0.1778061875708175</v>
      </c>
      <c r="E70" s="2">
        <v>0.1074010302840607</v>
      </c>
    </row>
    <row r="71" spans="1:5">
      <c r="A71" s="1">
        <v>45961</v>
      </c>
      <c r="B71" s="2">
        <v>0.3591840430996722</v>
      </c>
      <c r="C71" s="2">
        <v>0.2140977931185981</v>
      </c>
      <c r="D71" s="2">
        <v>0.2256669055342522</v>
      </c>
      <c r="E71" s="2">
        <v>0.1439589749572892</v>
      </c>
    </row>
    <row r="72" spans="1:5">
      <c r="A72" s="1">
        <v>45991</v>
      </c>
      <c r="B72" s="2">
        <v>0.206265235718752</v>
      </c>
      <c r="C72" s="2">
        <v>0.1496486611895671</v>
      </c>
      <c r="D72" s="2">
        <v>0.1751741544915444</v>
      </c>
      <c r="E72" s="2">
        <v>0.04078486617104105</v>
      </c>
    </row>
    <row r="73" spans="1:5">
      <c r="A73" s="1">
        <v>46022</v>
      </c>
      <c r="B73" s="2">
        <v>0.218380345251235</v>
      </c>
      <c r="C73" s="2">
        <v>0.1785047130276416</v>
      </c>
      <c r="D73" s="2">
        <v>0.2163330083815649</v>
      </c>
      <c r="E73" s="2">
        <v>0.127925984994367</v>
      </c>
    </row>
    <row r="74" spans="1:5">
      <c r="A74" s="1">
        <v>46053</v>
      </c>
      <c r="B74" s="2">
        <v>0.2130935746336196</v>
      </c>
      <c r="C74" s="2">
        <v>0.1631398919004081</v>
      </c>
      <c r="D74" s="2">
        <v>0.2011641446014725</v>
      </c>
      <c r="E74" s="2">
        <v>0.1583802994541093</v>
      </c>
    </row>
    <row r="75" spans="1:5">
      <c r="A75" s="1">
        <v>46081</v>
      </c>
      <c r="B75" s="2">
        <v>0.2831699087788604</v>
      </c>
      <c r="C75" s="2">
        <v>0.1696220779430184</v>
      </c>
      <c r="D75" s="2">
        <v>0.2186749749487356</v>
      </c>
      <c r="E75" s="2">
        <v>0.2336594900401996</v>
      </c>
    </row>
    <row r="76" spans="1:5">
      <c r="A76" s="1">
        <v>46112</v>
      </c>
      <c r="B76" s="2">
        <v>0.2722311487705575</v>
      </c>
      <c r="C76" s="2">
        <v>0.1776781799951856</v>
      </c>
      <c r="D76" s="2">
        <v>0.2843293347584566</v>
      </c>
      <c r="E76" s="2">
        <v>0.3344179234457647</v>
      </c>
    </row>
    <row r="77" spans="1:5">
      <c r="A77" s="1">
        <v>46142</v>
      </c>
      <c r="B77" s="2">
        <v>0.2441201304730913</v>
      </c>
      <c r="C77" s="2">
        <v>0.310125474301933</v>
      </c>
      <c r="D77" s="2">
        <v>0.1921560682480781</v>
      </c>
      <c r="E77" s="2">
        <v>0.2976056271097063</v>
      </c>
    </row>
    <row r="78" spans="1:5">
      <c r="A78" s="1">
        <v>46173</v>
      </c>
      <c r="B78" s="2">
        <v>0.2517076523797104</v>
      </c>
      <c r="C78" s="2">
        <v>0.2974297433909254</v>
      </c>
      <c r="D78" s="2">
        <v>0.2331668850820134</v>
      </c>
      <c r="E78" s="2">
        <v>0.3831650484711704</v>
      </c>
    </row>
    <row r="79" spans="1:5">
      <c r="A79" s="1">
        <v>46203</v>
      </c>
      <c r="B79" s="2">
        <v>0.2127950739394835</v>
      </c>
      <c r="C79" s="2">
        <v>0.2229769326500881</v>
      </c>
      <c r="D79" s="2">
        <v>0.2361982042769493</v>
      </c>
      <c r="E79" s="2">
        <v>0.3691860598160237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9"/>
  <sheetViews>
    <sheetView workbookViewId="0"/>
  </sheetViews>
  <sheetFormatPr defaultRowHeight="15"/>
  <cols>
    <col min="1" max="1" width="14.7109375" style="1" customWidth="1"/>
    <col min="2" max="6" width="18.7109375" style="2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1">
        <v>43861</v>
      </c>
    </row>
    <row r="3" spans="1:5">
      <c r="A3" s="1">
        <v>43890</v>
      </c>
    </row>
    <row r="4" spans="1:5">
      <c r="A4" s="1">
        <v>43921</v>
      </c>
    </row>
    <row r="5" spans="1:5">
      <c r="A5" s="1">
        <v>43951</v>
      </c>
    </row>
    <row r="6" spans="1:5">
      <c r="A6" s="1">
        <v>43982</v>
      </c>
    </row>
    <row r="7" spans="1:5">
      <c r="A7" s="1">
        <v>44012</v>
      </c>
    </row>
    <row r="8" spans="1:5">
      <c r="A8" s="1">
        <v>44043</v>
      </c>
    </row>
    <row r="9" spans="1:5">
      <c r="A9" s="1">
        <v>44074</v>
      </c>
    </row>
    <row r="10" spans="1:5">
      <c r="A10" s="1">
        <v>44104</v>
      </c>
    </row>
    <row r="11" spans="1:5">
      <c r="A11" s="1">
        <v>44135</v>
      </c>
    </row>
    <row r="12" spans="1:5">
      <c r="A12" s="1">
        <v>44165</v>
      </c>
    </row>
    <row r="13" spans="1:5">
      <c r="A13" s="1">
        <v>44196</v>
      </c>
      <c r="B13" s="2">
        <v>0.1218322244280671</v>
      </c>
      <c r="C13" s="2">
        <v>0.2594810537837537</v>
      </c>
      <c r="D13" s="2">
        <v>0.2642688343497034</v>
      </c>
      <c r="E13" s="2">
        <v>0.3641260313623932</v>
      </c>
    </row>
    <row r="14" spans="1:5">
      <c r="A14" s="1">
        <v>44227</v>
      </c>
      <c r="B14" s="2">
        <v>0.1234537086596356</v>
      </c>
      <c r="C14" s="2">
        <v>0.2603715300035003</v>
      </c>
      <c r="D14" s="2">
        <v>0.2646395558088018</v>
      </c>
      <c r="E14" s="2">
        <v>0.3604389202105871</v>
      </c>
    </row>
    <row r="15" spans="1:5">
      <c r="A15" s="1">
        <v>44255</v>
      </c>
      <c r="B15" s="2">
        <v>0.1201418668983389</v>
      </c>
      <c r="C15" s="2">
        <v>0.2373073496161006</v>
      </c>
      <c r="D15" s="2">
        <v>0.2414187181011974</v>
      </c>
      <c r="E15" s="2">
        <v>0.3401430748101095</v>
      </c>
    </row>
    <row r="16" spans="1:5">
      <c r="A16" s="1">
        <v>44286</v>
      </c>
      <c r="B16" s="2">
        <v>0.08052371192275094</v>
      </c>
      <c r="C16" s="2">
        <v>0.1733850234698383</v>
      </c>
      <c r="D16" s="2">
        <v>0.171216048530815</v>
      </c>
      <c r="E16" s="2">
        <v>0.1998972152526633</v>
      </c>
    </row>
    <row r="17" spans="1:5">
      <c r="A17" s="1">
        <v>44316</v>
      </c>
      <c r="B17" s="2">
        <v>0.06903144869616246</v>
      </c>
      <c r="C17" s="2">
        <v>0.1452816793805618</v>
      </c>
      <c r="D17" s="2">
        <v>0.1530035402019096</v>
      </c>
      <c r="E17" s="2">
        <v>0.1830074675135486</v>
      </c>
    </row>
    <row r="18" spans="1:5">
      <c r="A18" s="1">
        <v>44347</v>
      </c>
      <c r="B18" s="2">
        <v>0.06696590041343295</v>
      </c>
      <c r="C18" s="2">
        <v>0.1464406147090473</v>
      </c>
      <c r="D18" s="2">
        <v>0.1528956818126729</v>
      </c>
      <c r="E18" s="2">
        <v>0.1877051697966629</v>
      </c>
    </row>
    <row r="19" spans="1:5">
      <c r="A19" s="1">
        <v>44377</v>
      </c>
      <c r="B19" s="2">
        <v>0.06707983710068582</v>
      </c>
      <c r="C19" s="2">
        <v>0.1462386934246387</v>
      </c>
      <c r="D19" s="2">
        <v>0.1536027332926759</v>
      </c>
      <c r="E19" s="2">
        <v>0.1891462773420618</v>
      </c>
    </row>
    <row r="20" spans="1:5">
      <c r="A20" s="1">
        <v>44408</v>
      </c>
      <c r="B20" s="2">
        <v>0.06710016257939931</v>
      </c>
      <c r="C20" s="2">
        <v>0.1433527467473156</v>
      </c>
      <c r="D20" s="2">
        <v>0.1524640634930805</v>
      </c>
      <c r="E20" s="2">
        <v>0.2046384991065254</v>
      </c>
    </row>
    <row r="21" spans="1:5">
      <c r="A21" s="1">
        <v>44439</v>
      </c>
      <c r="B21" s="2">
        <v>0.06698490331953368</v>
      </c>
      <c r="C21" s="2">
        <v>0.1349296651795095</v>
      </c>
      <c r="D21" s="2">
        <v>0.145891261980921</v>
      </c>
      <c r="E21" s="2">
        <v>0.2039487130600016</v>
      </c>
    </row>
    <row r="22" spans="1:5">
      <c r="A22" s="1">
        <v>44469</v>
      </c>
      <c r="B22" s="2">
        <v>0.07019890571537682</v>
      </c>
      <c r="C22" s="2">
        <v>0.1393536084276908</v>
      </c>
      <c r="D22" s="2">
        <v>0.1489834503797269</v>
      </c>
      <c r="E22" s="2">
        <v>0.2025675122064089</v>
      </c>
    </row>
    <row r="23" spans="1:5">
      <c r="A23" s="1">
        <v>44500</v>
      </c>
      <c r="B23" s="2">
        <v>0.07065070931896388</v>
      </c>
      <c r="C23" s="2">
        <v>0.1354346403922638</v>
      </c>
      <c r="D23" s="2">
        <v>0.1404534628069333</v>
      </c>
      <c r="E23" s="2">
        <v>0.2021468384230867</v>
      </c>
    </row>
    <row r="24" spans="1:5">
      <c r="A24" s="1">
        <v>44530</v>
      </c>
      <c r="B24" s="2">
        <v>0.0686406982376014</v>
      </c>
      <c r="C24" s="2">
        <v>0.1092049782415036</v>
      </c>
      <c r="D24" s="2">
        <v>0.09995386117243174</v>
      </c>
      <c r="E24" s="2">
        <v>0.1378224303534612</v>
      </c>
    </row>
    <row r="25" spans="1:5">
      <c r="A25" s="1">
        <v>44561</v>
      </c>
      <c r="B25" s="2">
        <v>0.06446069979593629</v>
      </c>
      <c r="C25" s="2">
        <v>0.1104629719943212</v>
      </c>
      <c r="D25" s="2">
        <v>0.1000294396487155</v>
      </c>
      <c r="E25" s="2">
        <v>0.1159471492959623</v>
      </c>
    </row>
    <row r="26" spans="1:5">
      <c r="A26" s="1">
        <v>44592</v>
      </c>
      <c r="B26" s="2">
        <v>0.07546883763875958</v>
      </c>
      <c r="C26" s="2">
        <v>0.12966677572637</v>
      </c>
      <c r="D26" s="2">
        <v>0.1199780063775563</v>
      </c>
      <c r="E26" s="2">
        <v>0.1506661398466627</v>
      </c>
    </row>
    <row r="27" spans="1:5">
      <c r="A27" s="1">
        <v>44620</v>
      </c>
      <c r="B27" s="2">
        <v>0.07816707049065424</v>
      </c>
      <c r="C27" s="2">
        <v>0.1376470948740754</v>
      </c>
      <c r="D27" s="2">
        <v>0.1250098809641282</v>
      </c>
      <c r="E27" s="2">
        <v>0.1353824318724892</v>
      </c>
    </row>
    <row r="28" spans="1:5">
      <c r="A28" s="1">
        <v>44651</v>
      </c>
      <c r="B28" s="2">
        <v>0.0717495644586084</v>
      </c>
      <c r="C28" s="2">
        <v>0.1361913092942157</v>
      </c>
      <c r="D28" s="2">
        <v>0.1238944643321074</v>
      </c>
      <c r="E28" s="2">
        <v>0.1356820588748363</v>
      </c>
    </row>
    <row r="29" spans="1:5">
      <c r="A29" s="1">
        <v>44681</v>
      </c>
      <c r="B29" s="2">
        <v>0.0706451053441844</v>
      </c>
      <c r="C29" s="2">
        <v>0.160911483289868</v>
      </c>
      <c r="D29" s="2">
        <v>0.1463938338846149</v>
      </c>
      <c r="E29" s="2">
        <v>0.1619191661510586</v>
      </c>
    </row>
    <row r="30" spans="1:5">
      <c r="A30" s="1">
        <v>44712</v>
      </c>
      <c r="B30" s="2">
        <v>0.07206691335141253</v>
      </c>
      <c r="C30" s="2">
        <v>0.1607903999848024</v>
      </c>
      <c r="D30" s="2">
        <v>0.1453319118188826</v>
      </c>
      <c r="E30" s="2">
        <v>0.1618519327768996</v>
      </c>
    </row>
    <row r="31" spans="1:5">
      <c r="A31" s="1">
        <v>44742</v>
      </c>
      <c r="B31" s="2">
        <v>0.09246296064321698</v>
      </c>
      <c r="C31" s="2">
        <v>0.1784883265854457</v>
      </c>
      <c r="D31" s="2">
        <v>0.1655630525670524</v>
      </c>
      <c r="E31" s="2">
        <v>0.170452990065331</v>
      </c>
    </row>
    <row r="32" spans="1:5">
      <c r="A32" s="1">
        <v>44773</v>
      </c>
      <c r="B32" s="2">
        <v>0.09154251868543233</v>
      </c>
      <c r="C32" s="2">
        <v>0.2032081489955111</v>
      </c>
      <c r="D32" s="2">
        <v>0.1875123452502134</v>
      </c>
      <c r="E32" s="2">
        <v>0.211453853572652</v>
      </c>
    </row>
    <row r="33" spans="1:5">
      <c r="A33" s="1">
        <v>44804</v>
      </c>
      <c r="B33" s="2">
        <v>0.08792645687267182</v>
      </c>
      <c r="C33" s="2">
        <v>0.2031539921966944</v>
      </c>
      <c r="D33" s="2">
        <v>0.1871584224252217</v>
      </c>
      <c r="E33" s="2">
        <v>0.2083837616709519</v>
      </c>
    </row>
    <row r="34" spans="1:5">
      <c r="A34" s="1">
        <v>44834</v>
      </c>
      <c r="B34" s="2">
        <v>0.08589122084463476</v>
      </c>
      <c r="C34" s="2">
        <v>0.2171821606603335</v>
      </c>
      <c r="D34" s="2">
        <v>0.2023699412263407</v>
      </c>
      <c r="E34" s="2">
        <v>0.2235160990673674</v>
      </c>
    </row>
    <row r="35" spans="1:5">
      <c r="A35" s="1">
        <v>44865</v>
      </c>
      <c r="B35" s="2">
        <v>0.09276043435548467</v>
      </c>
      <c r="C35" s="2">
        <v>0.221905751902182</v>
      </c>
      <c r="D35" s="2">
        <v>0.2088027680908345</v>
      </c>
      <c r="E35" s="2">
        <v>0.2525147218006186</v>
      </c>
    </row>
    <row r="36" spans="1:5">
      <c r="A36" s="1">
        <v>44895</v>
      </c>
      <c r="B36" s="2">
        <v>0.09249080052533971</v>
      </c>
      <c r="C36" s="2">
        <v>0.2318972244923874</v>
      </c>
      <c r="D36" s="2">
        <v>0.2250231037210371</v>
      </c>
      <c r="E36" s="2">
        <v>0.2532031836883136</v>
      </c>
    </row>
    <row r="37" spans="1:5">
      <c r="A37" s="1">
        <v>44926</v>
      </c>
      <c r="B37" s="2">
        <v>0.090188182051853</v>
      </c>
      <c r="C37" s="2">
        <v>0.2300877362304136</v>
      </c>
      <c r="D37" s="2">
        <v>0.2203599770052093</v>
      </c>
      <c r="E37" s="2">
        <v>0.2563976998120811</v>
      </c>
    </row>
    <row r="38" spans="1:5">
      <c r="A38" s="1">
        <v>44957</v>
      </c>
      <c r="B38" s="2">
        <v>0.098819872863343</v>
      </c>
      <c r="C38" s="2">
        <v>0.2382424433600819</v>
      </c>
      <c r="D38" s="2">
        <v>0.2312774593880927</v>
      </c>
      <c r="E38" s="2">
        <v>0.2636388199465229</v>
      </c>
    </row>
    <row r="39" spans="1:5">
      <c r="A39" s="1">
        <v>44985</v>
      </c>
      <c r="B39" s="2">
        <v>0.106652652014932</v>
      </c>
      <c r="C39" s="2">
        <v>0.2376864779876673</v>
      </c>
      <c r="D39" s="2">
        <v>0.231156051976951</v>
      </c>
      <c r="E39" s="2">
        <v>0.2638377274566381</v>
      </c>
    </row>
    <row r="40" spans="1:5">
      <c r="A40" s="1">
        <v>45016</v>
      </c>
      <c r="B40" s="2">
        <v>0.1044063564766402</v>
      </c>
      <c r="C40" s="2">
        <v>0.2375914809461438</v>
      </c>
      <c r="D40" s="2">
        <v>0.2317282065510992</v>
      </c>
      <c r="E40" s="2">
        <v>0.266972810389009</v>
      </c>
    </row>
    <row r="41" spans="1:5">
      <c r="A41" s="1">
        <v>45046</v>
      </c>
      <c r="B41" s="2">
        <v>0.1044333758910436</v>
      </c>
      <c r="C41" s="2">
        <v>0.2201857789974804</v>
      </c>
      <c r="D41" s="2">
        <v>0.2155175082273967</v>
      </c>
      <c r="E41" s="2">
        <v>0.2482973985149914</v>
      </c>
    </row>
    <row r="42" spans="1:5">
      <c r="A42" s="1">
        <v>45077</v>
      </c>
      <c r="B42" s="2">
        <v>0.1041367457633559</v>
      </c>
      <c r="C42" s="2">
        <v>0.2201726182298376</v>
      </c>
      <c r="D42" s="2">
        <v>0.2159655956468473</v>
      </c>
      <c r="E42" s="2">
        <v>0.2484248040595483</v>
      </c>
    </row>
    <row r="43" spans="1:5">
      <c r="A43" s="1">
        <v>45107</v>
      </c>
      <c r="B43" s="2">
        <v>0.08194703389163251</v>
      </c>
      <c r="C43" s="2">
        <v>0.2059640458473716</v>
      </c>
      <c r="D43" s="2">
        <v>0.1982979345437618</v>
      </c>
      <c r="E43" s="2">
        <v>0.2443604874450688</v>
      </c>
    </row>
    <row r="44" spans="1:5">
      <c r="A44" s="1">
        <v>45138</v>
      </c>
      <c r="B44" s="2">
        <v>0.08216230057857216</v>
      </c>
      <c r="C44" s="2">
        <v>0.1900554368885802</v>
      </c>
      <c r="D44" s="2">
        <v>0.187281312885185</v>
      </c>
      <c r="E44" s="2">
        <v>0.229904450168586</v>
      </c>
    </row>
    <row r="45" spans="1:5">
      <c r="A45" s="1">
        <v>45169</v>
      </c>
      <c r="B45" s="2">
        <v>0.08692510360283523</v>
      </c>
      <c r="C45" s="2">
        <v>0.184104128144917</v>
      </c>
      <c r="D45" s="2">
        <v>0.1824561612038055</v>
      </c>
      <c r="E45" s="2">
        <v>0.2357786353120389</v>
      </c>
    </row>
    <row r="46" spans="1:5">
      <c r="A46" s="1">
        <v>45199</v>
      </c>
      <c r="B46" s="2">
        <v>0.09512706812947139</v>
      </c>
      <c r="C46" s="2">
        <v>0.1599846242612084</v>
      </c>
      <c r="D46" s="2">
        <v>0.1556601660563111</v>
      </c>
      <c r="E46" s="2">
        <v>0.2208682879323377</v>
      </c>
    </row>
    <row r="47" spans="1:5">
      <c r="A47" s="1">
        <v>45230</v>
      </c>
      <c r="B47" s="2">
        <v>0.08602956679907417</v>
      </c>
      <c r="C47" s="2">
        <v>0.1477886328511094</v>
      </c>
      <c r="D47" s="2">
        <v>0.1500530261871906</v>
      </c>
      <c r="E47" s="2">
        <v>0.2030290616893519</v>
      </c>
    </row>
    <row r="48" spans="1:5">
      <c r="A48" s="1">
        <v>45260</v>
      </c>
      <c r="B48" s="2">
        <v>0.1097529581295275</v>
      </c>
      <c r="C48" s="2">
        <v>0.1634809969496039</v>
      </c>
      <c r="D48" s="2">
        <v>0.1621628715335211</v>
      </c>
      <c r="E48" s="2">
        <v>0.2235807519642751</v>
      </c>
    </row>
    <row r="49" spans="1:5">
      <c r="A49" s="1">
        <v>45291</v>
      </c>
      <c r="B49" s="2">
        <v>0.1120522929869637</v>
      </c>
      <c r="C49" s="2">
        <v>0.1473397434502993</v>
      </c>
      <c r="D49" s="2">
        <v>0.1547233244363409</v>
      </c>
      <c r="E49" s="2">
        <v>0.2421930717737197</v>
      </c>
    </row>
    <row r="50" spans="1:5">
      <c r="A50" s="1">
        <v>45322</v>
      </c>
      <c r="B50" s="2">
        <v>0.09398190831702181</v>
      </c>
      <c r="C50" s="2">
        <v>0.13989729999344</v>
      </c>
      <c r="D50" s="2">
        <v>0.1440732683581302</v>
      </c>
      <c r="E50" s="2">
        <v>0.2297756010692384</v>
      </c>
    </row>
    <row r="51" spans="1:5">
      <c r="A51" s="1">
        <v>45351</v>
      </c>
      <c r="B51" s="2">
        <v>0.09434834391763325</v>
      </c>
      <c r="C51" s="2">
        <v>0.1365905993038387</v>
      </c>
      <c r="D51" s="2">
        <v>0.1402164071575129</v>
      </c>
      <c r="E51" s="2">
        <v>0.2342045225082667</v>
      </c>
    </row>
    <row r="52" spans="1:5">
      <c r="A52" s="1">
        <v>45382</v>
      </c>
      <c r="B52" s="2">
        <v>0.09703470325797693</v>
      </c>
      <c r="C52" s="2">
        <v>0.1361855785984031</v>
      </c>
      <c r="D52" s="2">
        <v>0.1403168269471599</v>
      </c>
      <c r="E52" s="2">
        <v>0.2264707514786819</v>
      </c>
    </row>
    <row r="53" spans="1:5">
      <c r="A53" s="1">
        <v>45412</v>
      </c>
      <c r="B53" s="2">
        <v>0.09700629782741851</v>
      </c>
      <c r="C53" s="2">
        <v>0.1503402292982639</v>
      </c>
      <c r="D53" s="2">
        <v>0.1513997679432371</v>
      </c>
      <c r="E53" s="2">
        <v>0.2409008365050896</v>
      </c>
    </row>
    <row r="54" spans="1:5">
      <c r="A54" s="1">
        <v>45443</v>
      </c>
      <c r="B54" s="2">
        <v>0.09560058482133789</v>
      </c>
      <c r="C54" s="2">
        <v>0.1526413860238197</v>
      </c>
      <c r="D54" s="2">
        <v>0.1515274462787121</v>
      </c>
      <c r="E54" s="2">
        <v>0.2423259924848233</v>
      </c>
    </row>
    <row r="55" spans="1:5">
      <c r="A55" s="1">
        <v>45473</v>
      </c>
      <c r="B55" s="2">
        <v>0.1185074566123469</v>
      </c>
      <c r="C55" s="2">
        <v>0.145915616959691</v>
      </c>
      <c r="D55" s="2">
        <v>0.1448867464156966</v>
      </c>
      <c r="E55" s="2">
        <v>0.2331083041978428</v>
      </c>
    </row>
    <row r="56" spans="1:5">
      <c r="A56" s="1">
        <v>45504</v>
      </c>
      <c r="B56" s="2">
        <v>0.1183435791552407</v>
      </c>
      <c r="C56" s="2">
        <v>0.1453622278060132</v>
      </c>
      <c r="D56" s="2">
        <v>0.1436892774003825</v>
      </c>
      <c r="E56" s="2">
        <v>0.2459399710490306</v>
      </c>
    </row>
    <row r="57" spans="1:5">
      <c r="A57" s="1">
        <v>45535</v>
      </c>
      <c r="B57" s="2">
        <v>0.116166631885565</v>
      </c>
      <c r="C57" s="2">
        <v>0.140738167595652</v>
      </c>
      <c r="D57" s="2">
        <v>0.1375586420612964</v>
      </c>
      <c r="E57" s="2">
        <v>0.2384466396562736</v>
      </c>
    </row>
    <row r="58" spans="1:5">
      <c r="A58" s="1">
        <v>45565</v>
      </c>
      <c r="B58" s="2">
        <v>0.1227895279810871</v>
      </c>
      <c r="C58" s="2">
        <v>0.1192980796919289</v>
      </c>
      <c r="D58" s="2">
        <v>0.1198195878559849</v>
      </c>
      <c r="E58" s="2">
        <v>0.2244582888336805</v>
      </c>
    </row>
    <row r="59" spans="1:5">
      <c r="A59" s="1">
        <v>45596</v>
      </c>
      <c r="B59" s="2">
        <v>0.1142481509697203</v>
      </c>
      <c r="C59" s="2">
        <v>0.1146429199336317</v>
      </c>
      <c r="D59" s="2">
        <v>0.1156372598101826</v>
      </c>
      <c r="E59" s="2">
        <v>0.2066611754846422</v>
      </c>
    </row>
    <row r="60" spans="1:5">
      <c r="A60" s="1">
        <v>45626</v>
      </c>
      <c r="B60" s="2">
        <v>0.1460016438263624</v>
      </c>
      <c r="C60" s="2">
        <v>0.098394470465478</v>
      </c>
      <c r="D60" s="2">
        <v>0.09197659665744934</v>
      </c>
      <c r="E60" s="2">
        <v>0.2139835391242995</v>
      </c>
    </row>
    <row r="61" spans="1:5">
      <c r="A61" s="1">
        <v>45657</v>
      </c>
      <c r="B61" s="2">
        <v>0.1583603571834591</v>
      </c>
      <c r="C61" s="2">
        <v>0.1067773682183466</v>
      </c>
      <c r="D61" s="2">
        <v>0.09752414709575433</v>
      </c>
      <c r="E61" s="2">
        <v>0.2135048014553498</v>
      </c>
    </row>
    <row r="62" spans="1:5">
      <c r="A62" s="1">
        <v>45688</v>
      </c>
      <c r="B62" s="2">
        <v>0.1771801830700241</v>
      </c>
      <c r="C62" s="2">
        <v>0.1070729020977594</v>
      </c>
      <c r="D62" s="2">
        <v>0.09953481801267998</v>
      </c>
      <c r="E62" s="2">
        <v>0.2067789243712323</v>
      </c>
    </row>
    <row r="63" spans="1:5">
      <c r="A63" s="1">
        <v>45716</v>
      </c>
      <c r="B63" s="2">
        <v>0.1913420046076468</v>
      </c>
      <c r="C63" s="2">
        <v>0.1051615726567284</v>
      </c>
      <c r="D63" s="2">
        <v>0.0979020921148734</v>
      </c>
      <c r="E63" s="2">
        <v>0.2126100309724707</v>
      </c>
    </row>
    <row r="64" spans="1:5">
      <c r="A64" s="1">
        <v>45747</v>
      </c>
      <c r="B64" s="2">
        <v>0.200519532034345</v>
      </c>
      <c r="C64" s="2">
        <v>0.1244571740873871</v>
      </c>
      <c r="D64" s="2">
        <v>0.1101884541031946</v>
      </c>
      <c r="E64" s="2">
        <v>0.222468552362154</v>
      </c>
    </row>
    <row r="65" spans="1:5">
      <c r="A65" s="1">
        <v>45777</v>
      </c>
      <c r="B65" s="2">
        <v>0.207892251375125</v>
      </c>
      <c r="C65" s="2">
        <v>0.1143863747448652</v>
      </c>
      <c r="D65" s="2">
        <v>0.0995915599591822</v>
      </c>
      <c r="E65" s="2">
        <v>0.2112536528684644</v>
      </c>
    </row>
    <row r="66" spans="1:5">
      <c r="A66" s="1">
        <v>45808</v>
      </c>
      <c r="B66" s="2">
        <v>0.2124474758616821</v>
      </c>
      <c r="C66" s="2">
        <v>0.120037675903708</v>
      </c>
      <c r="D66" s="2">
        <v>0.106027444045344</v>
      </c>
      <c r="E66" s="2">
        <v>0.2120779351885823</v>
      </c>
    </row>
    <row r="67" spans="1:5">
      <c r="A67" s="1">
        <v>45838</v>
      </c>
      <c r="B67" s="2">
        <v>0.1963476763295151</v>
      </c>
      <c r="C67" s="2">
        <v>0.124240306005594</v>
      </c>
      <c r="D67" s="2">
        <v>0.1105194705180323</v>
      </c>
      <c r="E67" s="2">
        <v>0.2176433535071255</v>
      </c>
    </row>
    <row r="68" spans="1:5">
      <c r="A68" s="1">
        <v>45869</v>
      </c>
      <c r="B68" s="2">
        <v>0.1952542864155263</v>
      </c>
      <c r="C68" s="2">
        <v>0.1246411977711149</v>
      </c>
      <c r="D68" s="2">
        <v>0.1104150621099144</v>
      </c>
      <c r="E68" s="2">
        <v>0.1930108838762623</v>
      </c>
    </row>
    <row r="69" spans="1:5">
      <c r="A69" s="1">
        <v>45900</v>
      </c>
      <c r="B69" s="2">
        <v>0.209305778923825</v>
      </c>
      <c r="C69" s="2">
        <v>0.124317814857361</v>
      </c>
      <c r="D69" s="2">
        <v>0.1103625243746854</v>
      </c>
      <c r="E69" s="2">
        <v>0.2042582282688695</v>
      </c>
    </row>
    <row r="70" spans="1:5">
      <c r="A70" s="1">
        <v>45930</v>
      </c>
      <c r="B70" s="2">
        <v>0.2037227170802153</v>
      </c>
      <c r="C70" s="2">
        <v>0.1263305044857986</v>
      </c>
      <c r="D70" s="2">
        <v>0.1119931519168486</v>
      </c>
      <c r="E70" s="2">
        <v>0.2055314073429313</v>
      </c>
    </row>
    <row r="71" spans="1:5">
      <c r="A71" s="1">
        <v>45961</v>
      </c>
      <c r="B71" s="2">
        <v>0.2037299527226265</v>
      </c>
      <c r="C71" s="2">
        <v>0.1239360685632278</v>
      </c>
      <c r="D71" s="2">
        <v>0.1057824438272357</v>
      </c>
      <c r="E71" s="2">
        <v>0.203853653017047</v>
      </c>
    </row>
    <row r="72" spans="1:5">
      <c r="A72" s="1">
        <v>45991</v>
      </c>
      <c r="B72" s="2">
        <v>0.1774224619376025</v>
      </c>
      <c r="C72" s="2">
        <v>0.1157199440655994</v>
      </c>
      <c r="D72" s="2">
        <v>0.1017182853005313</v>
      </c>
      <c r="E72" s="2">
        <v>0.1744535766730478</v>
      </c>
    </row>
    <row r="73" spans="1:5">
      <c r="A73" s="1">
        <v>46022</v>
      </c>
      <c r="B73" s="2">
        <v>0.1746162337553673</v>
      </c>
      <c r="C73" s="2">
        <v>0.1098255269217333</v>
      </c>
      <c r="D73" s="2">
        <v>0.09250487558338182</v>
      </c>
      <c r="E73" s="2">
        <v>0.1474122236163186</v>
      </c>
    </row>
    <row r="74" spans="1:5">
      <c r="A74" s="1">
        <v>46053</v>
      </c>
      <c r="B74" s="2">
        <v>0.1720098305858761</v>
      </c>
      <c r="C74" s="2">
        <v>0.1088338642151422</v>
      </c>
      <c r="D74" s="2">
        <v>0.09052810934320689</v>
      </c>
      <c r="E74" s="2">
        <v>0.1530466064581258</v>
      </c>
    </row>
    <row r="75" spans="1:5">
      <c r="A75" s="1">
        <v>46081</v>
      </c>
      <c r="B75" s="2">
        <v>0.1593806050707779</v>
      </c>
      <c r="C75" s="2">
        <v>0.1075191145796876</v>
      </c>
      <c r="D75" s="2">
        <v>0.08770209070248694</v>
      </c>
      <c r="E75" s="2">
        <v>0.1350956172643255</v>
      </c>
    </row>
    <row r="76" spans="1:5">
      <c r="A76" s="1">
        <v>46112</v>
      </c>
      <c r="B76" s="2">
        <v>0.1629221202683272</v>
      </c>
      <c r="C76" s="2">
        <v>0.1030123161215554</v>
      </c>
      <c r="D76" s="2">
        <v>0.05925665056030268</v>
      </c>
      <c r="E76" s="2">
        <v>0.09843477961970068</v>
      </c>
    </row>
    <row r="77" spans="1:5">
      <c r="A77" s="1">
        <v>46142</v>
      </c>
      <c r="B77" s="2">
        <v>0.1563664809466414</v>
      </c>
      <c r="C77" s="2">
        <v>0.1341223864440778</v>
      </c>
      <c r="D77" s="2">
        <v>0.1031143083924271</v>
      </c>
      <c r="E77" s="2">
        <v>0.1150069380004092</v>
      </c>
    </row>
    <row r="78" spans="1:5">
      <c r="A78" s="1">
        <v>46173</v>
      </c>
      <c r="B78" s="2">
        <v>0.1585951363463813</v>
      </c>
      <c r="C78" s="2">
        <v>0.1311791938879444</v>
      </c>
      <c r="D78" s="2">
        <v>0.1245788933561117</v>
      </c>
      <c r="E78" s="2">
        <v>0.1507993180819764</v>
      </c>
    </row>
    <row r="79" spans="1:5">
      <c r="A79" s="1">
        <v>46203</v>
      </c>
      <c r="B79" s="2">
        <v>0.1532090787720552</v>
      </c>
      <c r="C79" s="2">
        <v>0.1308842514312829</v>
      </c>
      <c r="D79" s="2">
        <v>0.1251718203525986</v>
      </c>
      <c r="E79" s="2">
        <v>0.1491546133543281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Returns</vt:lpstr>
      <vt:lpstr>Summary Analytics</vt:lpstr>
      <vt:lpstr>Benchmark Analytics</vt:lpstr>
      <vt:lpstr>Excluded Benchmarks</vt:lpstr>
      <vt:lpstr>Growth of 1000</vt:lpstr>
      <vt:lpstr>Drawdown Chart</vt:lpstr>
      <vt:lpstr>Monthly Heatmaps</vt:lpstr>
      <vt:lpstr>Rolling 12M Returns</vt:lpstr>
      <vt:lpstr>Rolling 12M Volatility</vt:lpstr>
      <vt:lpstr>Rolling 12M Beta</vt:lpstr>
      <vt:lpstr>Return Histogram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2026-07-12T19:15:42Z</dcterms:created>
  <dcterms:modified xsi:type="dcterms:W3CDTF">2026-07-12T19:15:42Z</dcterms:modified>
</cp:coreProperties>
</file>